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04備蓄リストdeta" sheetId="1" r:id="rId1"/>
    <sheet name="医療材料" sheetId="2" r:id="rId2"/>
    <sheet name="Sheet1" sheetId="3" r:id="rId3"/>
  </sheets>
  <definedNames>
    <definedName name="_xlnm._FilterDatabase" localSheetId="0" hidden="1">'R04備蓄リストdeta'!$A$2:$K$3138</definedName>
    <definedName name="_xlnm._FilterDatabase" localSheetId="1" hidden="1">'医療材料'!$A$1:$X$109</definedName>
    <definedName name="_xlnm.Print_Area" localSheetId="0">'R04備蓄リストdeta'!$B$2:$I$3138</definedName>
    <definedName name="_xlnm.Print_Area" localSheetId="1">'医療材料'!$N$1:$T$109</definedName>
    <definedName name="_xlnm.Print_Titles" localSheetId="0">'R04備蓄リストdeta'!$2:$2</definedName>
    <definedName name="_xlnm.Print_Titles" localSheetId="1">'医療材料'!$1:$1</definedName>
  </definedNames>
  <calcPr fullCalcOnLoad="1"/>
</workbook>
</file>

<file path=xl/sharedStrings.xml><?xml version="1.0" encoding="utf-8"?>
<sst xmlns="http://schemas.openxmlformats.org/spreadsheetml/2006/main" count="23251" uniqueCount="6064">
  <si>
    <t>薬品コード</t>
  </si>
  <si>
    <t>包装コード</t>
  </si>
  <si>
    <t>薬品名</t>
  </si>
  <si>
    <t>メーカー</t>
  </si>
  <si>
    <t>単位</t>
  </si>
  <si>
    <t>包装</t>
  </si>
  <si>
    <t>規格</t>
  </si>
  <si>
    <t>YJコード</t>
  </si>
  <si>
    <t>本</t>
  </si>
  <si>
    <t>1本×1</t>
  </si>
  <si>
    <t>日本製薬</t>
  </si>
  <si>
    <t>個</t>
  </si>
  <si>
    <t>1個×1</t>
  </si>
  <si>
    <t>ｱﾙﾌﾚｯｻﾌｧｰﾏ</t>
  </si>
  <si>
    <t>ｷﾄ</t>
  </si>
  <si>
    <t>包装小</t>
  </si>
  <si>
    <t>1ｷﾄ×10</t>
  </si>
  <si>
    <t>東レ</t>
  </si>
  <si>
    <t>健栄製薬</t>
  </si>
  <si>
    <t>ｾｯﾄ</t>
  </si>
  <si>
    <t>1ｾｯﾄ×1</t>
  </si>
  <si>
    <t>枚</t>
  </si>
  <si>
    <t>1枚×100</t>
  </si>
  <si>
    <t>組</t>
  </si>
  <si>
    <t>1組×1</t>
  </si>
  <si>
    <t>三和化学</t>
  </si>
  <si>
    <t>1個×105</t>
  </si>
  <si>
    <t>ｇ</t>
  </si>
  <si>
    <t>アーチスト錠２．５ｍｇ</t>
  </si>
  <si>
    <t>第一三共</t>
  </si>
  <si>
    <t>Ｔ</t>
  </si>
  <si>
    <t>ＰＴＰ</t>
  </si>
  <si>
    <t>10Ｔ×10</t>
  </si>
  <si>
    <t>10Ｔ×50</t>
  </si>
  <si>
    <t>アーチスト錠１０ｍｇ</t>
  </si>
  <si>
    <t>アーチスト錠２０ｍｇ</t>
  </si>
  <si>
    <t>10Ｔ×30</t>
  </si>
  <si>
    <t>アーチスト錠１．２５ｍｇ</t>
  </si>
  <si>
    <t>大原薬品</t>
  </si>
  <si>
    <t>日医工</t>
  </si>
  <si>
    <t>沢井製薬</t>
  </si>
  <si>
    <t>アーテン錠（２ｍｇ）</t>
  </si>
  <si>
    <t>ファイザー</t>
  </si>
  <si>
    <t>10Ｔ×100</t>
  </si>
  <si>
    <t>千寿製薬</t>
  </si>
  <si>
    <t>mL</t>
  </si>
  <si>
    <t>5mL×5</t>
  </si>
  <si>
    <t>アイトロール錠２０ｍｇ</t>
  </si>
  <si>
    <t>ﾄｰｱｴｲﾖｰ</t>
  </si>
  <si>
    <t>バラ</t>
  </si>
  <si>
    <t>1000Ｔ×1</t>
  </si>
  <si>
    <t>アイピーディドライシロップ５％</t>
  </si>
  <si>
    <t>大鵬薬品</t>
  </si>
  <si>
    <t>100ｇ×1</t>
  </si>
  <si>
    <t>アイピーディカプセル１００　１００ｍｇ</t>
  </si>
  <si>
    <t>Ｃ</t>
  </si>
  <si>
    <t>10Ｃ×10</t>
  </si>
  <si>
    <t>ＭＳＤ</t>
  </si>
  <si>
    <t>瓶</t>
  </si>
  <si>
    <t>1瓶×10</t>
  </si>
  <si>
    <t>アイファガン点眼液０．１％</t>
  </si>
  <si>
    <t>アイミクス配合錠ＨＤ</t>
  </si>
  <si>
    <t>大日本住友</t>
  </si>
  <si>
    <t>劇</t>
  </si>
  <si>
    <t>アイミクス配合錠ＬＤ</t>
  </si>
  <si>
    <t>ﾏｲﾗﾝ製薬</t>
  </si>
  <si>
    <t>調剤用</t>
  </si>
  <si>
    <t>500ｇ×1</t>
  </si>
  <si>
    <t>亜鉛華（１０％）単軟膏シオエ</t>
  </si>
  <si>
    <t>シオエ</t>
  </si>
  <si>
    <t>後</t>
  </si>
  <si>
    <t>亜鉛華デンプン「コザカイ・Ｍ」</t>
  </si>
  <si>
    <t>小堺製薬</t>
  </si>
  <si>
    <t>亜鉛華デンプン</t>
  </si>
  <si>
    <t>亜鉛華軟膏「ホエイ」</t>
  </si>
  <si>
    <t>ﾍﾞｰﾘﾝｶﾞｰ</t>
  </si>
  <si>
    <t>アカルボース錠１００ｍｇ「テバ」</t>
  </si>
  <si>
    <t>武田テバファーマ</t>
  </si>
  <si>
    <t>アキネトン錠１ｍｇ</t>
  </si>
  <si>
    <t>アクアチムクリーム１％</t>
  </si>
  <si>
    <t>大塚製薬</t>
  </si>
  <si>
    <t>10ｇ×10</t>
  </si>
  <si>
    <t>20mL×10</t>
  </si>
  <si>
    <t>アクアチム軟膏１％</t>
  </si>
  <si>
    <t>アクアチムローション１％</t>
  </si>
  <si>
    <t>あすか製薬</t>
  </si>
  <si>
    <t>分包</t>
  </si>
  <si>
    <t>アクトシン軟膏３％</t>
  </si>
  <si>
    <t>ﾆﾌﾟﾛﾌｧｰﾏ</t>
  </si>
  <si>
    <t>30ｇ×1</t>
  </si>
  <si>
    <t>アクトス錠３０　３０ｍｇ</t>
  </si>
  <si>
    <t>武田テバ薬品</t>
  </si>
  <si>
    <t>アクトス錠１５　１５ｍｇ</t>
  </si>
  <si>
    <t>アクトネル錠７５ｍｇ</t>
  </si>
  <si>
    <t>ＥＡファーマ</t>
  </si>
  <si>
    <t>1Ｔ×2</t>
  </si>
  <si>
    <t>アクトネル錠２．５ｍｇ</t>
  </si>
  <si>
    <t>アクトネル錠１７．５ｍｇ</t>
  </si>
  <si>
    <t>2Ｔ×10</t>
  </si>
  <si>
    <t>丸石</t>
  </si>
  <si>
    <t>25ｇ×1</t>
  </si>
  <si>
    <t>アグリリンカプセル０．５ｍｇ</t>
  </si>
  <si>
    <t>武田薬品</t>
  </si>
  <si>
    <t>1Ｔ×20</t>
  </si>
  <si>
    <t>アクロマイシン軟膏３％　３０ｍｇ</t>
  </si>
  <si>
    <t>サンファーマ</t>
  </si>
  <si>
    <t>25g</t>
  </si>
  <si>
    <t>5ｇ×1</t>
  </si>
  <si>
    <t>5g</t>
  </si>
  <si>
    <t>アクロマイシンＶカプセル２５０ｍｇ</t>
  </si>
  <si>
    <t>アコファイド錠１００ｍｇ</t>
  </si>
  <si>
    <t>ゼリア</t>
  </si>
  <si>
    <t>アサコール錠４００ｍｇ</t>
  </si>
  <si>
    <t>アザニン錠５０ｍｇ</t>
  </si>
  <si>
    <t>田辺三菱</t>
  </si>
  <si>
    <t>アザルフィジンＥＮ錠５００ｍｇ</t>
  </si>
  <si>
    <t>あゆみ製薬</t>
  </si>
  <si>
    <t>アザルフィジンＥＮ錠２５０ｍｇ</t>
  </si>
  <si>
    <t>アシクロビルＤＳ８０％「ＮＫ」</t>
  </si>
  <si>
    <t>日本化薬</t>
  </si>
  <si>
    <t>アジスロマイシン錠２５０ｍｇ「サワイ」</t>
  </si>
  <si>
    <t>6Ｔ×10</t>
  </si>
  <si>
    <t>アシノン錠７５ｍｇ</t>
  </si>
  <si>
    <t>アシノン錠１５０ｍｇ</t>
  </si>
  <si>
    <t>アジャストＡコーワ錠４０ｍｇ</t>
  </si>
  <si>
    <t>興和</t>
  </si>
  <si>
    <t>アジルバ錠４０ｍｇ</t>
  </si>
  <si>
    <t>アジルバ錠１０ｍｇ</t>
  </si>
  <si>
    <t>アジルバ錠２０ｍｇ</t>
  </si>
  <si>
    <t>アジレクト錠１ｍｇ</t>
  </si>
  <si>
    <t>ﾄﾗｷｵｽﾄﾐｰﾁｭｰﾌﾞ吸引ﾗｲﾝ付(ｱｽﾊﾟｰｴｰｽ2261-2752E）</t>
  </si>
  <si>
    <t>コヴィディエン</t>
  </si>
  <si>
    <t>長生堂</t>
  </si>
  <si>
    <t>0.5g</t>
  </si>
  <si>
    <t>0.67g</t>
  </si>
  <si>
    <t>ケミファ</t>
  </si>
  <si>
    <t>アスタットクリーム１％</t>
  </si>
  <si>
    <t>マルホ</t>
  </si>
  <si>
    <t>アスタット軟膏１％</t>
  </si>
  <si>
    <t>ツムラ</t>
  </si>
  <si>
    <t>10mL×10</t>
  </si>
  <si>
    <t>アスタット外用液１％</t>
  </si>
  <si>
    <t>アストミン錠１０ｍｇ</t>
  </si>
  <si>
    <t>ｵｰﾌｧﾝﾊﾟｼﾌｨ</t>
  </si>
  <si>
    <t>アステラス</t>
  </si>
  <si>
    <t>アズノール軟膏０．０３３％</t>
  </si>
  <si>
    <t>日本新薬</t>
  </si>
  <si>
    <t>20ｇ×10</t>
  </si>
  <si>
    <t>アズノールＳＴ錠口腔用５ｍｇ</t>
  </si>
  <si>
    <t>アズノールうがい液４％</t>
  </si>
  <si>
    <t>日本点眼薬</t>
  </si>
  <si>
    <t>5mL×10</t>
  </si>
  <si>
    <t>アスパラカリウム錠３００ｍｇ</t>
  </si>
  <si>
    <t>ニプロＥＳ</t>
  </si>
  <si>
    <t>アスパラカリウム散５０％</t>
  </si>
  <si>
    <t>アスパラ‐ＣＡ錠２００</t>
  </si>
  <si>
    <t>500Ｔ×1</t>
  </si>
  <si>
    <t>アスピリン「日医工」</t>
  </si>
  <si>
    <t>アスピリン</t>
  </si>
  <si>
    <t>バイエル</t>
  </si>
  <si>
    <t>アスペノンカプセル１０　１０ｍｇ</t>
  </si>
  <si>
    <t>アスペノンカプセル２０　２０ｍｇ</t>
  </si>
  <si>
    <t>アスベリン錠２０　２０ｍｇ</t>
  </si>
  <si>
    <t>500mL×1</t>
  </si>
  <si>
    <t>アスベリン錠１０　１０ｍｇ</t>
  </si>
  <si>
    <t>アスベリンシロップ０．５％</t>
  </si>
  <si>
    <t>アスベリン散１０％</t>
  </si>
  <si>
    <t>アズマネックスツイストヘラー２００μｇ６０吸入　１２ｍｇ（２００μｇ）</t>
  </si>
  <si>
    <t>オルガノン</t>
  </si>
  <si>
    <t>ｷｯﾄ</t>
  </si>
  <si>
    <t>1ｷｯﾄ×1</t>
  </si>
  <si>
    <t>コーアイセイ</t>
  </si>
  <si>
    <t>アズレン含嗽用散０．４％「トーワ」</t>
  </si>
  <si>
    <t>東和薬品</t>
  </si>
  <si>
    <t>1.5ｇ×1000</t>
  </si>
  <si>
    <t>昭和薬品化</t>
  </si>
  <si>
    <t>1ｇ×1000</t>
  </si>
  <si>
    <t>アズレンうがい液４％「ケンエー」</t>
  </si>
  <si>
    <t>ｻﾝﾉｰﾊﾞ</t>
  </si>
  <si>
    <t>0.5ｇ×120</t>
  </si>
  <si>
    <t>ｷｮｰﾘﾝﾘﾒﾃﾞｨ</t>
  </si>
  <si>
    <t>ＳＰ</t>
  </si>
  <si>
    <t>ｻﾉﾌｨ･ｱﾍﾞﾝﾃ</t>
  </si>
  <si>
    <t>アセトアミノフェン</t>
  </si>
  <si>
    <t>東洋製化</t>
  </si>
  <si>
    <t>1個×100</t>
  </si>
  <si>
    <t>アセトアミノフェン坐剤小児用２００ｍｇ「ＪＧ」</t>
  </si>
  <si>
    <t>アセトアミノフェン坐剤小児用１００ｍｇ「ＪＧ」</t>
  </si>
  <si>
    <t>5個×20</t>
  </si>
  <si>
    <t>アゼプチン錠１ｍｇ</t>
  </si>
  <si>
    <t>エ－ザイ</t>
  </si>
  <si>
    <t>アゼルニジピン錠８ｍｇ「ケミファ」</t>
  </si>
  <si>
    <t>アゼルニジピン錠１６ｍｇ「ケミファ」</t>
  </si>
  <si>
    <t>アゾセミド錠６０ｍｇ「ＪＧ」</t>
  </si>
  <si>
    <t>アゾセミド錠３０ｍｇ「ＪＧ」</t>
  </si>
  <si>
    <t>参天製薬</t>
  </si>
  <si>
    <t>1瓶×5</t>
  </si>
  <si>
    <t>アゾルガ配合懸濁性点眼液</t>
  </si>
  <si>
    <t>ﾉﾊﾞﾙﾃｨｽ</t>
  </si>
  <si>
    <t>東洋ｶﾌﾟｾﾙ</t>
  </si>
  <si>
    <t>10Ｃ×12</t>
  </si>
  <si>
    <t>アダラートＣＲ錠２０ｍｇ</t>
  </si>
  <si>
    <t>アダラートＣＲ錠４０ｍｇ</t>
  </si>
  <si>
    <t>アダラートＣＲ錠１０ｍｇ</t>
  </si>
  <si>
    <t>アタラックス錠１０ｍｇ</t>
  </si>
  <si>
    <t>アタラックス‐Ｐカプセル２５ｍｇ</t>
  </si>
  <si>
    <t>1瓶×1</t>
  </si>
  <si>
    <t>アディノベイト静注用キット３０００　３，０００国際単位（溶解液付）</t>
  </si>
  <si>
    <t>アテキュラ吸入用カプセル中用量</t>
  </si>
  <si>
    <t>7Ｃ×2</t>
  </si>
  <si>
    <t>アテキュラ吸入用カプセル高用量</t>
  </si>
  <si>
    <t>アデスタンクリーム１％</t>
  </si>
  <si>
    <t>10ｇ×20</t>
  </si>
  <si>
    <t>アテディオ配合錠</t>
  </si>
  <si>
    <t>アテノロール錠５０ｍｇ「トーワ」</t>
  </si>
  <si>
    <t>アテノロール錠２５ｍｇ「トーワ」</t>
  </si>
  <si>
    <t>25ｇ×10</t>
  </si>
  <si>
    <t>アデホスコーワ腸溶錠２０　２０ｍｇ</t>
  </si>
  <si>
    <t>アデホスコーワ顆粒１０％</t>
  </si>
  <si>
    <t>1ｇ×600</t>
  </si>
  <si>
    <t>アデホスコーワ腸溶錠６０　６０ｍｇ</t>
  </si>
  <si>
    <t>アテレック錠５　５ｍｇ</t>
  </si>
  <si>
    <t>アテレック錠１０　１０ｍｇ</t>
  </si>
  <si>
    <t>ｿﾞﾝﾈﾎﾞｰﾄﾞ</t>
  </si>
  <si>
    <t>ＧＳＫ</t>
  </si>
  <si>
    <t>1ｷﾄ×1</t>
  </si>
  <si>
    <t>アドエア100ディスカス28吸入用　28ﾌﾞﾘｽﾀｰ</t>
  </si>
  <si>
    <t>アドエア100ディスカス60吸入用　60ﾌﾞﾘｽﾀｰ</t>
  </si>
  <si>
    <t>アドエア250ディスカス28吸入用　28ﾌﾞﾘｽﾀｰ</t>
  </si>
  <si>
    <t>アドエア250ディスカス60吸入用　60ﾌﾞﾘｽﾀｰ</t>
  </si>
  <si>
    <t>アドエア２５０エアゾール１２０吸入用　１２．０ｇ</t>
  </si>
  <si>
    <t>アドエア500ディスカス28吸入用　28ﾌﾞﾘｽﾀｰ</t>
  </si>
  <si>
    <t>アドエア500ディスカス60吸入用　60ﾌﾞﾘｽﾀｰ</t>
  </si>
  <si>
    <t>1ｷｯﾄ×10</t>
  </si>
  <si>
    <t>アドエア５０エアゾール１２０吸入用　１２．０ｇ</t>
  </si>
  <si>
    <t>アトーゼット配合錠ＬＤ</t>
  </si>
  <si>
    <t>アドシルカ錠２０ｍｇ</t>
  </si>
  <si>
    <t>10Ｔ×6</t>
  </si>
  <si>
    <t>アドソルビン原末</t>
  </si>
  <si>
    <t>アドナ散１０％</t>
  </si>
  <si>
    <t>アドナ錠１０ｍｇ</t>
  </si>
  <si>
    <t>アドナ錠３０ｍｇ</t>
  </si>
  <si>
    <t>アドフィードパップ４０ｍｇ　１０ｃｍ×１４ｃｍ</t>
  </si>
  <si>
    <t>ﾘｰﾄﾞｹﾐｶﾙ</t>
  </si>
  <si>
    <t>6枚入</t>
  </si>
  <si>
    <t>6枚×20</t>
  </si>
  <si>
    <t>7枚×50</t>
  </si>
  <si>
    <t>7枚入</t>
  </si>
  <si>
    <t>7枚×10</t>
  </si>
  <si>
    <t>6枚×50</t>
  </si>
  <si>
    <t>アトラント外用液１％</t>
  </si>
  <si>
    <t>久光製薬</t>
  </si>
  <si>
    <t>10mL×20</t>
  </si>
  <si>
    <t>アトラントクリーム１％</t>
  </si>
  <si>
    <t>アトラント軟膏１％</t>
  </si>
  <si>
    <t>アトルバスタチン錠５ｍｇ「サワイ」</t>
  </si>
  <si>
    <t>アトルバスタチン錠１０ｍｇ「サワイ」</t>
  </si>
  <si>
    <t>テルモ</t>
  </si>
  <si>
    <t>筒</t>
  </si>
  <si>
    <t>1筒×10</t>
  </si>
  <si>
    <t>後劇</t>
  </si>
  <si>
    <t>アナストロゾール錠１ｍｇ「ＮＫ」</t>
  </si>
  <si>
    <t>アナストロゾール錠１ｍｇ「サワイ」</t>
  </si>
  <si>
    <t>10Ｔ×3</t>
  </si>
  <si>
    <t>アナフラニール錠２５ｍｇ</t>
  </si>
  <si>
    <t>10Ｔ×20</t>
  </si>
  <si>
    <t>アナフラニール錠１０ｍｇ</t>
  </si>
  <si>
    <t>アノーロエリプタ３０吸入用</t>
  </si>
  <si>
    <t>アノーロエリプタ７吸入用</t>
  </si>
  <si>
    <t>アバプロ錠１００ｍｇ</t>
  </si>
  <si>
    <t>アピドラ注ソロスター　３００単位</t>
  </si>
  <si>
    <t>キット</t>
  </si>
  <si>
    <t>1ｷﾄ×2</t>
  </si>
  <si>
    <t>アフィニトール錠５ｍｇ</t>
  </si>
  <si>
    <t>アブストラル舌下錠２００μｇ</t>
  </si>
  <si>
    <t>協和キリン</t>
  </si>
  <si>
    <t>5Ｔ×8</t>
  </si>
  <si>
    <t>麻</t>
  </si>
  <si>
    <t>アブストラル舌下錠４００μｇ</t>
  </si>
  <si>
    <t>アブストラル舌下錠１００μｇ</t>
  </si>
  <si>
    <t>アフタゾロン口腔用軟膏０．１％</t>
  </si>
  <si>
    <t>3g</t>
  </si>
  <si>
    <t>3ｇ×10</t>
  </si>
  <si>
    <t>5ｇ×10</t>
  </si>
  <si>
    <t>帝人ﾌｧｰﾏ</t>
  </si>
  <si>
    <t>アフタッチ口腔用貼付剤２５μｇ</t>
  </si>
  <si>
    <t>アプレース細粒２０％</t>
  </si>
  <si>
    <t>杏林製薬</t>
  </si>
  <si>
    <t>0.5ｇ×600</t>
  </si>
  <si>
    <t>アプレース錠１００ｍｇ</t>
  </si>
  <si>
    <t>１０％アプレゾリン散「ＳＵＮ」</t>
  </si>
  <si>
    <t>アプレピタントカプセル８０ｍｇ「ＮＫ」</t>
  </si>
  <si>
    <t>2Ｃ×3</t>
  </si>
  <si>
    <t>アプレピタントカプセルセット「ＮＫ」</t>
  </si>
  <si>
    <t>アベロックス錠４００ｍｇ</t>
  </si>
  <si>
    <t>10Ｔ×5</t>
  </si>
  <si>
    <t>5Ｔ×10</t>
  </si>
  <si>
    <t>アヘンチンキ　１０％</t>
  </si>
  <si>
    <t>25mL×1</t>
  </si>
  <si>
    <t>富士フイルム富山化学</t>
  </si>
  <si>
    <t>アボルブカプセル０．５ｍｇ</t>
  </si>
  <si>
    <t>10Ｃ×3</t>
  </si>
  <si>
    <t>10Ｃ×9</t>
  </si>
  <si>
    <t>アマージ錠２．５ｍｇ</t>
  </si>
  <si>
    <t>10Ｔ×2</t>
  </si>
  <si>
    <t>アマリール１ｍｇ錠</t>
  </si>
  <si>
    <t>アマリール３ｍｇ錠</t>
  </si>
  <si>
    <t>アマルエット配合錠４番「日医工」</t>
  </si>
  <si>
    <t>アマルエット配合錠３番「ＥＥ」</t>
  </si>
  <si>
    <t>エルメッド</t>
  </si>
  <si>
    <t>アミオダロン塩酸塩速崩錠１００ｍｇ「ＴＥ」</t>
  </si>
  <si>
    <t>後毒</t>
  </si>
  <si>
    <t>アミティーザカプセル１２μｇ</t>
  </si>
  <si>
    <t>マイランＥＰＤ</t>
  </si>
  <si>
    <t>アミティーザカプセル２４μｇ</t>
  </si>
  <si>
    <t>10Ｃ×50</t>
  </si>
  <si>
    <t>大塚工場</t>
  </si>
  <si>
    <t>アミノバクト配合顆粒　４．７４ｇ</t>
  </si>
  <si>
    <t>包</t>
  </si>
  <si>
    <t>1包×84</t>
  </si>
  <si>
    <t>1包×210</t>
  </si>
  <si>
    <t>アミノレバンＥＮ配合散</t>
  </si>
  <si>
    <t>50ｇ×21</t>
  </si>
  <si>
    <t>ｺｰﾋｰ</t>
  </si>
  <si>
    <t>ﾌﾙｰﾂ</t>
  </si>
  <si>
    <t>アミノレバン点滴静注　５００ｍＬ</t>
  </si>
  <si>
    <t>袋</t>
  </si>
  <si>
    <t>1袋×20</t>
  </si>
  <si>
    <t>アムバロ配合錠「サンド」</t>
  </si>
  <si>
    <t>サンド</t>
  </si>
  <si>
    <t>14Ｔ×10</t>
  </si>
  <si>
    <t>ｱﾑﾛｼﾞﾋﾟﾝ錠2.5mg「ＥＭＥＣ」</t>
  </si>
  <si>
    <t>ｱﾑﾛｼﾞﾋﾟﾝ錠5mg「ＥＭＥＣ」</t>
  </si>
  <si>
    <t>アムロジピンOD錠５ｍｇ「トーワ」</t>
  </si>
  <si>
    <t>アムロジピン錠２．５ｍｇ「ファイザー」</t>
  </si>
  <si>
    <t>ファイザーＵＰＪ</t>
  </si>
  <si>
    <t>アムロジピンOD錠2.5m「トーワ」</t>
  </si>
  <si>
    <t>アムロジンＯＤ錠２．５ｍｇ</t>
  </si>
  <si>
    <t>アムロジン錠２．５ｍｇ</t>
  </si>
  <si>
    <t>アムロジン錠５ｍｇ</t>
  </si>
  <si>
    <t>アムロジンＯＤ錠５ｍｇ</t>
  </si>
  <si>
    <t>アメナリーフ錠２００ｍｇ</t>
  </si>
  <si>
    <t>14Ｔ×1</t>
  </si>
  <si>
    <t>アモキサンカプセル１０ｍｇ</t>
  </si>
  <si>
    <t>アモキサンカプセル２５ｍｇ</t>
  </si>
  <si>
    <t>アモキシシリンカプセル２５０ｍｇ「トーワ」</t>
  </si>
  <si>
    <t>アモバン錠１０　１０ｍｇ</t>
  </si>
  <si>
    <t>向</t>
  </si>
  <si>
    <t>アモバン錠７．５　７．５ｍｇ</t>
  </si>
  <si>
    <t>5ｇ×5</t>
  </si>
  <si>
    <t>アラセナ－Ａ軟膏３％</t>
  </si>
  <si>
    <t>持田製薬</t>
  </si>
  <si>
    <t>アラバ錠１０ｍｇ</t>
  </si>
  <si>
    <t>アラミスト点鼻液２７．５μｇ１２０噴霧用　５ｍｇ１０ｇ</t>
  </si>
  <si>
    <t>アラミスト点鼻液２７．５μｇ５６噴霧用　3mg6g</t>
  </si>
  <si>
    <t>前田薬品</t>
  </si>
  <si>
    <t>アリセプト錠５ｍｇ</t>
  </si>
  <si>
    <t>14Ｔ×4</t>
  </si>
  <si>
    <t>アリセプトＤ錠５ｍｇ</t>
  </si>
  <si>
    <t>100Ｔ×1</t>
  </si>
  <si>
    <t>アリセプトＤ錠１０ｍｇ</t>
  </si>
  <si>
    <t>アリセプト錠３ｍｇ</t>
  </si>
  <si>
    <t>14Ｔ×2</t>
  </si>
  <si>
    <t>アリセプトＤ錠３ｍｇ</t>
  </si>
  <si>
    <t>５ｍｇアリナミンＦ糖衣錠</t>
  </si>
  <si>
    <t>５０ｍｇアリナミンＦ糖衣錠</t>
  </si>
  <si>
    <t>２５ｍｇアリナミンＦ糖衣錠</t>
  </si>
  <si>
    <t>アリピプラゾール錠６ｍｇ「トーワ」</t>
  </si>
  <si>
    <t>アリミデックス錠１ｍｇ</t>
  </si>
  <si>
    <t>ｱｽﾄﾗｾﾞﾈｶ</t>
  </si>
  <si>
    <t>アリメジンシロップ０．０５％</t>
  </si>
  <si>
    <t>日本薬工</t>
  </si>
  <si>
    <t>アルギＵ配合顆粒</t>
  </si>
  <si>
    <t>中外製薬</t>
  </si>
  <si>
    <t>1ｇ×1200</t>
  </si>
  <si>
    <t>ＨＳ</t>
  </si>
  <si>
    <t>アルサルミン細粒９０％</t>
  </si>
  <si>
    <t>富士化学</t>
  </si>
  <si>
    <t>1ｇ×210</t>
  </si>
  <si>
    <t>アルサルミン内用液１０％</t>
  </si>
  <si>
    <t>10mL×210</t>
  </si>
  <si>
    <t>アルジオキサ錠１００ｍｇ「あすか」</t>
  </si>
  <si>
    <t>アルダクトンＡ錠５０ｍｇ</t>
  </si>
  <si>
    <t>アルダクトンＡ錠２５ｍｇ</t>
  </si>
  <si>
    <t>アルダクトンＡ細粒１０％</t>
  </si>
  <si>
    <t>アルタットカプセル７５ｍｇ</t>
  </si>
  <si>
    <t>アルドメット錠２５０　２５０ｍｇ</t>
  </si>
  <si>
    <t>ﾐﾉﾌｧｰｹﾞﾝ</t>
  </si>
  <si>
    <t>アルドメット錠１２５　１２５ｍｇ</t>
  </si>
  <si>
    <t>アルピニー坐剤１００　１００ｍｇ</t>
  </si>
  <si>
    <t>アルピニー坐剤５０　５０ｍｇ</t>
  </si>
  <si>
    <t>ｱﾙﾌｧｶﾙｼﾄﾞｰﾙｶﾌﾟｾﾙ0.5μg｢ｻﾜｲ｣</t>
  </si>
  <si>
    <t>ｱﾙﾌｧｶﾙｼﾄﾞｰﾙｶﾌﾟｾﾙ0.25μg｢ｻﾜｲ｣</t>
  </si>
  <si>
    <t>アルファカルシドール錠０．２５μｇ「アメル」</t>
  </si>
  <si>
    <t>共和薬品</t>
  </si>
  <si>
    <t>アルファカルシドール錠０．５μｇ「アメル」</t>
  </si>
  <si>
    <t>アルファカルシドール錠１．０μｇ「アメル」　１μｇ</t>
  </si>
  <si>
    <t>ｱﾙﾌｧｶﾙｼﾄﾞｰﾙｶﾌﾟｾﾙ1μg｢ｻﾜｲ｣</t>
  </si>
  <si>
    <t>アルファロールカプセル０．５μｇ</t>
  </si>
  <si>
    <t>アルファロールカプセル１μｇ</t>
  </si>
  <si>
    <t>500Ｃ×1</t>
  </si>
  <si>
    <t>1ｇ×120</t>
  </si>
  <si>
    <t>アルファロール散１μｇ／ｇ</t>
  </si>
  <si>
    <t>アルファロールカプセル０．２５μｇ</t>
  </si>
  <si>
    <t>タンニン酸アルブミン</t>
  </si>
  <si>
    <t>アルプラゾラム錠０．４ｍｇ「サワイ」</t>
  </si>
  <si>
    <t>メディサ</t>
  </si>
  <si>
    <t>後向</t>
  </si>
  <si>
    <t>アルプラゾラム錠０．４ｍｇ「トーワ」</t>
  </si>
  <si>
    <t>アルメタ軟膏　０．１％</t>
  </si>
  <si>
    <t>シオノギファーマ</t>
  </si>
  <si>
    <t>1000ｇ×1</t>
  </si>
  <si>
    <t>アルロイドＧ内用液５％</t>
  </si>
  <si>
    <t>カイゲンファーマ</t>
  </si>
  <si>
    <t>600mL×5</t>
  </si>
  <si>
    <t>セオリア</t>
  </si>
  <si>
    <t>アレギサール錠１０ｍｇ</t>
  </si>
  <si>
    <t>アレギサール錠５ｍｇ</t>
  </si>
  <si>
    <t>アレグラ錠３０ｍｇ</t>
  </si>
  <si>
    <t>アレグラ錠６０ｍｇ</t>
  </si>
  <si>
    <t>アレグラドライシロップ５％</t>
  </si>
  <si>
    <t>0.3g</t>
  </si>
  <si>
    <t>0.3ｇ×100</t>
  </si>
  <si>
    <t>アレサガテープ８ｍｇ</t>
  </si>
  <si>
    <t>1枚×70</t>
  </si>
  <si>
    <t>アレサガテープ４ｍｇ</t>
  </si>
  <si>
    <t>アレジオンドライシロップ１％</t>
  </si>
  <si>
    <t>アレジオン錠２０　２０ｍｇ</t>
  </si>
  <si>
    <t>アレジオンＬＸ点眼液０．１％</t>
  </si>
  <si>
    <t>アレジオン錠１０　１０ｍｇ</t>
  </si>
  <si>
    <t>アレジオン点眼液０．０５％</t>
  </si>
  <si>
    <t>アレセンサカプセル１５０ｍｇ</t>
  </si>
  <si>
    <t>14Ｃ×2</t>
  </si>
  <si>
    <t>東亜薬品</t>
  </si>
  <si>
    <t>アレビアチン錠１００ｍｇ</t>
  </si>
  <si>
    <t>アレビアチン散１０％</t>
  </si>
  <si>
    <t>100mL×1</t>
  </si>
  <si>
    <t>アレルギン散１％</t>
  </si>
  <si>
    <t>アレロック錠２．５　２．５ｍｇ</t>
  </si>
  <si>
    <t>アレロックＯＤ錠５　５ｍｇ</t>
  </si>
  <si>
    <t>アレロック顆粒０．５％</t>
  </si>
  <si>
    <t>0.5ｇ×200</t>
  </si>
  <si>
    <t>アレロック錠５　５ｍｇ</t>
  </si>
  <si>
    <t>アレンドロン酸錠３５ｍｇ「トーワ」</t>
  </si>
  <si>
    <t>アローゼン顆粒</t>
  </si>
  <si>
    <t>アロチノロール塩酸塩錠１０ｍｇ「日医工」</t>
  </si>
  <si>
    <t>日医工ﾌｧｰﾏ</t>
  </si>
  <si>
    <t>アロチノロール塩酸塩錠５ｍｇ「ＤＳＰ」</t>
  </si>
  <si>
    <t>アロチノロール塩酸塩錠１０ｍｇ「ＤＳＰ」</t>
  </si>
  <si>
    <t>アロチノロール塩酸塩錠１０ｍｇ「テバ」</t>
  </si>
  <si>
    <t>10Ｔ×120</t>
  </si>
  <si>
    <t>アロプリノール錠１００ｍｇ「杏林」</t>
  </si>
  <si>
    <t>アロプリノール錠１００ｍｇ「トーワ」</t>
  </si>
  <si>
    <t>アロマシン錠２５ｍｇ</t>
  </si>
  <si>
    <t>アロミドン軟膏０．３％</t>
  </si>
  <si>
    <t>岩城製薬</t>
  </si>
  <si>
    <t>アンカロン錠１００　１００ｍｇ</t>
  </si>
  <si>
    <t>毒</t>
  </si>
  <si>
    <t>帝國製薬</t>
  </si>
  <si>
    <t>オースギ安中散料エキスＧ</t>
  </si>
  <si>
    <t>大杉製薬</t>
  </si>
  <si>
    <t>1ｇ×84</t>
  </si>
  <si>
    <t>2.5ｇ×42</t>
  </si>
  <si>
    <t>鳥居薬品</t>
  </si>
  <si>
    <t>アンテベートローション０．０５％</t>
  </si>
  <si>
    <t>アンテベート軟膏０．０５％</t>
  </si>
  <si>
    <t>アンテベートクリーム０．０５％</t>
  </si>
  <si>
    <t>アボット</t>
  </si>
  <si>
    <t>1個×50</t>
  </si>
  <si>
    <t>アンヒバ坐剤小児用２００ｍｇ</t>
  </si>
  <si>
    <t>5個×10</t>
  </si>
  <si>
    <t>アンヒバ坐剤小児用５０ｍｇ</t>
  </si>
  <si>
    <t>アンヒバ坐剤小児用１００ｍｇ</t>
  </si>
  <si>
    <t>アンプラーグ錠１００ｍｇ</t>
  </si>
  <si>
    <t>アンブロキソール塩酸塩Ｌカプセル４５ｍｇ「ｻﾜｲ」</t>
  </si>
  <si>
    <t>アンブロキソール塩酸塩ＤＳ小児用１．５％「タカタ」</t>
  </si>
  <si>
    <t>高田製薬</t>
  </si>
  <si>
    <t>アンブロキソール塩酸塩錠１５ｍｇ「サワイ」</t>
  </si>
  <si>
    <t>アンペック坐剤２０ｍｇ</t>
  </si>
  <si>
    <t>アンペック坐剤１０ｍｇ</t>
  </si>
  <si>
    <t>ENシリンジ　JF-3S20Z</t>
  </si>
  <si>
    <t>ＪＭＳ</t>
  </si>
  <si>
    <t>ENシリンジ　JF-3S100Z</t>
  </si>
  <si>
    <t>ＥＳポリタミン配合顆粒</t>
  </si>
  <si>
    <t>2ｇ×252</t>
  </si>
  <si>
    <t>イーケプラ錠５００ｍｇ</t>
  </si>
  <si>
    <t>ＵＣＢ</t>
  </si>
  <si>
    <t>イーケプラ錠２５０ｍｇ</t>
  </si>
  <si>
    <t>イーケプラドライシロップ５０％</t>
  </si>
  <si>
    <t>EDバッグA　EF-12STZ</t>
  </si>
  <si>
    <t>ＬＴＬ</t>
  </si>
  <si>
    <t>ＥＰＬカプセル２５０ｍｇ</t>
  </si>
  <si>
    <t>10Ｃ×40</t>
  </si>
  <si>
    <t>イオウ・カンフルローション</t>
  </si>
  <si>
    <t>東豊薬品</t>
  </si>
  <si>
    <t>イオウ・カンフルローション「東豊」</t>
  </si>
  <si>
    <t>イグザレルト錠１０ｍｇ</t>
  </si>
  <si>
    <t>イグザレルト錠１５ｍｇ</t>
  </si>
  <si>
    <t>イクスタンジ錠８０ｍｇ</t>
  </si>
  <si>
    <t>イクスタンジ錠４０ｍｇ</t>
  </si>
  <si>
    <t>14Ｃ×4</t>
  </si>
  <si>
    <t>イクセロンパッチ９ｍｇ</t>
  </si>
  <si>
    <t>1枚×14</t>
  </si>
  <si>
    <t>イクセロンパッチ１３．５ｍｇ</t>
  </si>
  <si>
    <t>イクセロンパッチ１８ｍｇ</t>
  </si>
  <si>
    <t>イクセロンパッチ４．５ｍｇ</t>
  </si>
  <si>
    <t>ｲｺｻﾍﾟﾝﾄ酸ｴﾁﾙ粒状ｶﾌﾟｾﾙ900mg「日医工」</t>
  </si>
  <si>
    <t>イコサペント酸エチルカプセル３００ｍｇ「サワイ」</t>
  </si>
  <si>
    <t>ｲｺｻﾍﾟﾝﾄ酸ｴﾁﾙ粒状ｶﾌﾟｾﾙ600mg「日医工」</t>
  </si>
  <si>
    <t>イスコチン錠１００ｍｇ</t>
  </si>
  <si>
    <t>イソジン液１０％</t>
  </si>
  <si>
    <t>ﾑﾝﾃﾞｨﾌｧｰﾏ</t>
  </si>
  <si>
    <t>250mL×1</t>
  </si>
  <si>
    <t>MeijiSeika</t>
  </si>
  <si>
    <t>イソジンガーグル液７％</t>
  </si>
  <si>
    <t>30mL</t>
  </si>
  <si>
    <t>30mL×50</t>
  </si>
  <si>
    <t>250mL</t>
  </si>
  <si>
    <t>イソジンゲル１０％</t>
  </si>
  <si>
    <t>4ｇ×100</t>
  </si>
  <si>
    <t>イソジンスクラブ液７．５％</t>
  </si>
  <si>
    <t>イソバイドシロップ７０％分包３０ｍＬ 70%30mL</t>
  </si>
  <si>
    <t>1包×21</t>
  </si>
  <si>
    <t>イソバイドシロップ７０％分包２３ｍＬ 70％23ｍＬ</t>
  </si>
  <si>
    <t>1包×30</t>
  </si>
  <si>
    <t>イソバイドシロップ７０％</t>
  </si>
  <si>
    <t>イソメニールカプセル７．５ｍｇ</t>
  </si>
  <si>
    <t>科研製薬</t>
  </si>
  <si>
    <t>一硝酸イソソルビド錠２０ｍｇ「サワイ」</t>
  </si>
  <si>
    <t>イトプリド塩酸塩錠５０ｍｇ「ＮＰ」</t>
  </si>
  <si>
    <t>ニプロ</t>
  </si>
  <si>
    <t>イトプリド塩酸塩錠５０ｍｇ「タナベ」</t>
  </si>
  <si>
    <t>イトラコナゾールカプセル５０ｍｇ「ＳＷ」</t>
  </si>
  <si>
    <t>イトリゾール内用液１％</t>
  </si>
  <si>
    <t>ﾔﾝｾﾝﾌｧｰﾏ</t>
  </si>
  <si>
    <t>140mL×1</t>
  </si>
  <si>
    <t>イトリゾールカプセル５０　５０ｍｇ</t>
  </si>
  <si>
    <t>8Ｃ×7</t>
  </si>
  <si>
    <t>イナビル吸入粉末剤２０ｍｇ</t>
  </si>
  <si>
    <t>1ｷｯﾄ×2</t>
  </si>
  <si>
    <t>イニシンク配合錠</t>
  </si>
  <si>
    <t>イノラス配合経腸用液</t>
  </si>
  <si>
    <t>ＥＮ大塚</t>
  </si>
  <si>
    <t>187.5mL×24</t>
  </si>
  <si>
    <t>イノレット３０Ｒ注　３００単位</t>
  </si>
  <si>
    <t>ﾉﾎﾞﾉﾙﾃﾞｨｽｸ</t>
  </si>
  <si>
    <t>ヴィアトリス</t>
  </si>
  <si>
    <t>イフェンプロジル酒石酸塩錠１０ｍｇ「日医工」</t>
  </si>
  <si>
    <t>イフェンプロジル酒石酸塩錠２０ｍｇ「日医工」</t>
  </si>
  <si>
    <t>イブランスカプセル２５ｍｇ</t>
  </si>
  <si>
    <t>10Ｃ×5</t>
  </si>
  <si>
    <t>イブランス錠２５ｍｇ</t>
  </si>
  <si>
    <t>イブランスカプセル１２５ｍｇ</t>
  </si>
  <si>
    <t>7Ｃ×3</t>
  </si>
  <si>
    <t>イブランス錠１２５ｍｇ</t>
  </si>
  <si>
    <t>7Ｔ×1</t>
  </si>
  <si>
    <t>イミグラン錠５０　５０ｍｇ</t>
  </si>
  <si>
    <t>6Ｔ×2</t>
  </si>
  <si>
    <t>イミグラン点鼻液２０　２０ｍｇ０．１ｍＬ</t>
  </si>
  <si>
    <t>1個×6</t>
  </si>
  <si>
    <t>イミダプリル塩酸塩錠５ｍｇ「日医工」</t>
  </si>
  <si>
    <t>イムラン錠５０ｍｇ</t>
  </si>
  <si>
    <t>サンドファーマ</t>
  </si>
  <si>
    <t>イメンドカプセル１２５ｍｇ</t>
  </si>
  <si>
    <t>小野薬品</t>
  </si>
  <si>
    <t>3Ｃ×2</t>
  </si>
  <si>
    <t>イメンドカプセルセット</t>
  </si>
  <si>
    <t>ｾﾄ</t>
  </si>
  <si>
    <t>1ｾﾄ×1</t>
  </si>
  <si>
    <t>イメンドカプセル８０ｍｇ</t>
  </si>
  <si>
    <t>イリボーＯＤ錠２．５μｇ</t>
  </si>
  <si>
    <t>イリボー錠５μｇ</t>
  </si>
  <si>
    <t>イリボー錠２．５μｇ</t>
  </si>
  <si>
    <t>イルアミクス配合錠ＬＤ「ＤＳＰＢ」</t>
  </si>
  <si>
    <t>ＤＳＰプロモ</t>
  </si>
  <si>
    <t>イルアミクス配合錠ＨＤ「ＤＳＰＢ」</t>
  </si>
  <si>
    <t>イルトラ配合錠ＬＤ</t>
  </si>
  <si>
    <t>イルベサルタン錠５０ｍｇ「ＤＳＰＢ」</t>
  </si>
  <si>
    <t>イルベサルタン錠１００ｍｇ「ＤＳＰＢ」</t>
  </si>
  <si>
    <t>イルベタン錠５０ｍｇ</t>
  </si>
  <si>
    <t>イルベタン錠１００ｍｇ</t>
  </si>
  <si>
    <t>イレッサ錠２５０　２５０ｍｇ</t>
  </si>
  <si>
    <t>インヴェガ錠６ｍｇ</t>
  </si>
  <si>
    <t>インクレミンシロップ５％</t>
  </si>
  <si>
    <t>インサイドパップ７０ｍｇ　１０ｃｍ×１４ｃｍ</t>
  </si>
  <si>
    <t>7枚×40</t>
  </si>
  <si>
    <t>インスリン　グラルギンＢＳ注ミリオペン「リリー」　３００単位</t>
  </si>
  <si>
    <t>ｲｰﾗｲﾘﾘｰ</t>
  </si>
  <si>
    <t>インタール吸入液１％　１％２ｍＬ</t>
  </si>
  <si>
    <t>管</t>
  </si>
  <si>
    <t>1管×60</t>
  </si>
  <si>
    <t>インチュニブ錠３ｍｇ</t>
  </si>
  <si>
    <t>塩野義</t>
  </si>
  <si>
    <t>インチュニブ錠１ｍｇ</t>
  </si>
  <si>
    <t>インテナースパップ７０ｍｇ　１０ｃｍ×１４ｃｍ</t>
  </si>
  <si>
    <t>東光薬品</t>
  </si>
  <si>
    <t>5枚×1</t>
  </si>
  <si>
    <t>5枚×50</t>
  </si>
  <si>
    <t>インテバン外用液１％</t>
  </si>
  <si>
    <t>50mL×10</t>
  </si>
  <si>
    <t>インテバンクリーム１％</t>
  </si>
  <si>
    <t>50ｇ×10</t>
  </si>
  <si>
    <t>インテバン軟膏１％</t>
  </si>
  <si>
    <t>インテバン坐剤２５　２５ｍｇ</t>
  </si>
  <si>
    <t>14Ｃ×10</t>
  </si>
  <si>
    <t>インデラル錠１０ｍｇ</t>
  </si>
  <si>
    <t>太陽ファルマ</t>
  </si>
  <si>
    <t>10Ｔ×12</t>
  </si>
  <si>
    <t>インドメタシンクリーム１％「日医工」</t>
  </si>
  <si>
    <t>イントロカンセーフティ３　22G25mm</t>
  </si>
  <si>
    <t>1本×10</t>
  </si>
  <si>
    <t>イントロカンセーフティ３　24G19mm</t>
  </si>
  <si>
    <t>1本×5</t>
  </si>
  <si>
    <t>60mL×10</t>
  </si>
  <si>
    <t>インフリーＳカプセル２００ｍｇ</t>
  </si>
  <si>
    <t>インフリーカプセル１００ｍｇ</t>
  </si>
  <si>
    <t>ｳｲﾝｸﾞﾄﾞ・ｼｭｱｶﾝ22G×12mm</t>
  </si>
  <si>
    <t>1個×15</t>
  </si>
  <si>
    <t>ｳｨﾝｸﾞﾄﾞ・ｼｭｱｶﾝ22G×15mm</t>
  </si>
  <si>
    <t>ウインタミン細粒（１０％）</t>
  </si>
  <si>
    <t>ヴォリブリス錠２．５ｍｇ</t>
  </si>
  <si>
    <t>キッセイ</t>
  </si>
  <si>
    <t>ウテメリン錠５ｍｇ</t>
  </si>
  <si>
    <t>ウブレチド錠５ｍｇ</t>
  </si>
  <si>
    <t>1ｇ×90</t>
  </si>
  <si>
    <t>ウラリット－Ｕ配合散</t>
  </si>
  <si>
    <t>ウラリット配合錠</t>
  </si>
  <si>
    <t>ウリアデック錠２０ｍｇ</t>
  </si>
  <si>
    <t>ウリトスＯＤ錠０．１ｍｇ</t>
  </si>
  <si>
    <t>ウリトス錠０．１ｍｇ</t>
  </si>
  <si>
    <t>ウルソ顆粒５％</t>
  </si>
  <si>
    <t>ウルソ錠１００ｍｇ</t>
  </si>
  <si>
    <t>ウルソ錠５０ｍｇ</t>
  </si>
  <si>
    <t>ウルソデオキシコール酸錠１００ｍｇ「テバ」</t>
  </si>
  <si>
    <t>ウルソデオキシコール酸錠５０ｍｇ「テバ」</t>
  </si>
  <si>
    <t>ウルソデオキシコール酸錠１００ｍｇ「ＺＥ」</t>
  </si>
  <si>
    <t>全星薬品</t>
  </si>
  <si>
    <t>ウルティブロ吸入用カプセル</t>
  </si>
  <si>
    <t>14(ｷｸﾞﾂｷ)</t>
  </si>
  <si>
    <t>28(ｷｸﾞﾂｷ)</t>
  </si>
  <si>
    <t>7Ｃ×4</t>
  </si>
  <si>
    <t>28ｶﾌﾟｾﾙ</t>
  </si>
  <si>
    <t>ウレパールクリーム１０％</t>
  </si>
  <si>
    <t>ウレパールローション１０％</t>
  </si>
  <si>
    <t>20g</t>
  </si>
  <si>
    <t>50g</t>
  </si>
  <si>
    <t>ウロカルン錠２２５ｍｇ</t>
  </si>
  <si>
    <t>エイゾプト懸濁性点眼液１％</t>
  </si>
  <si>
    <t>栄養用接続ﾁｭｰﾌﾞ（ｲﾝﾃﾞｨｱﾙﾎﾞﾀﾝ24Fr用）MD－46503　60cm</t>
  </si>
  <si>
    <t>オリンパス</t>
  </si>
  <si>
    <t>栄養ﾎﾞﾄﾙ　JF-FP010Q</t>
  </si>
  <si>
    <t>栄養ﾎﾞﾄﾙ　JF-FP060</t>
  </si>
  <si>
    <t>ﾈｵﾌｨｰﾄﾞ栄養ﾎﾞﾄﾙ　600ｍL　O</t>
  </si>
  <si>
    <t>トップ</t>
  </si>
  <si>
    <t>ﾈｵﾌｨｰﾄﾞ栄養ｾｯﾄ　ﾅﾁｭｰﾙF　ｵﾚﾝｼﾞ</t>
  </si>
  <si>
    <t>栄養ｾｯﾄ　JF-YSL35Q</t>
  </si>
  <si>
    <t>栄養ｾｯﾄ　JF-3YSL35Q</t>
  </si>
  <si>
    <t>エースコール錠２ｍｇ</t>
  </si>
  <si>
    <t>ＡＺ点眼液０．０２％　０．０２％５ｍＬ</t>
  </si>
  <si>
    <t>ＡＴＰ腸溶錠２０ｍｇ「日医工」</t>
  </si>
  <si>
    <t>エカード配合錠ＬＤ</t>
  </si>
  <si>
    <t>エカード配合錠ＨＤ</t>
  </si>
  <si>
    <t>エカベトＮａ顆粒６６．７％「サワイ」</t>
  </si>
  <si>
    <t>1.5ｇ×112</t>
  </si>
  <si>
    <t>エキザルベ</t>
  </si>
  <si>
    <t>エキセメスタン錠２５ｍｇ「ＮＫ」</t>
  </si>
  <si>
    <t>エクア錠５０ｍｇ</t>
  </si>
  <si>
    <t>ｴｸｽﾃﾝｼｮﾝﾁｭｰﾌﾞ　CT-L500CH</t>
  </si>
  <si>
    <t>ｴｸｽﾃﾝｼｮﾝﾁｭｰﾌﾞ　EX2-50NFH</t>
  </si>
  <si>
    <t>エクセグラン錠１００ｍｇ</t>
  </si>
  <si>
    <t>エクセグラン散２０％</t>
  </si>
  <si>
    <t>20Ｔ×60</t>
  </si>
  <si>
    <t>エクセラーゼ配合錠</t>
  </si>
  <si>
    <t>エクメット配合錠ＬＤ</t>
  </si>
  <si>
    <t>エクメット配合錠ＨＤ</t>
  </si>
  <si>
    <t>エクラー軟膏０．３％</t>
  </si>
  <si>
    <t>エクラープラスター２０μｇ／ｃｍ２　（１．５ｍｇ）７．５ｃｍ×１０ｃｍ</t>
  </si>
  <si>
    <t>1枚×50</t>
  </si>
  <si>
    <t>エクラーローション０．３％</t>
  </si>
  <si>
    <t>エクリラ４００μｇジェヌエア６０吸入用</t>
  </si>
  <si>
    <t>エサンブトール錠２５０ｍｇ</t>
  </si>
  <si>
    <t>1.3ｇ×840</t>
  </si>
  <si>
    <t>Ｓ・Ｍ配合散</t>
  </si>
  <si>
    <t>エスクレ坐剤「５００」　５００ｍｇ</t>
  </si>
  <si>
    <t>1個×30</t>
  </si>
  <si>
    <t>エスクレ坐剤「２５０」　２５０ｍｇ</t>
  </si>
  <si>
    <t>1ｇ×105</t>
  </si>
  <si>
    <t>ＳＧ配合顆粒</t>
  </si>
  <si>
    <t>エスゾピクロン錠２ｍｇ「サワイ」</t>
  </si>
  <si>
    <t>エスゾピクロン錠１ｍｇ「サワイ」</t>
  </si>
  <si>
    <t>エスタゾラム錠２ｍｇ「アメル」</t>
  </si>
  <si>
    <t>ｴｽﾄﾗｰﾅﾃｰﾌﾟ0.72mg（０．７２ｍｇ）　9平方cm</t>
  </si>
  <si>
    <t>エストラサイトカプセル１５６．７ｍｇ</t>
  </si>
  <si>
    <t>エストリール錠１ｍｇ</t>
  </si>
  <si>
    <t>エストリール腟錠０．５ｍｇ</t>
  </si>
  <si>
    <t>エストリール錠０．５ｍｇ</t>
  </si>
  <si>
    <t>ＳＰトローチ０．２５ｍｇ「明治」</t>
  </si>
  <si>
    <t>12Ｔ×100</t>
  </si>
  <si>
    <t>エスワンタイホウ配合ＯＤ錠Ｔ２５　２５ｍｇ（テガフール相当量）</t>
  </si>
  <si>
    <t>岡山大鵬</t>
  </si>
  <si>
    <t>エスワンタイホウ配合ＯＤ錠Ｔ２０　２０ｍｇ（テガフール相当量）</t>
  </si>
  <si>
    <t>エゼチミブ錠１０ｍｇ「ＤＳＥＰ」</t>
  </si>
  <si>
    <t>第一三共ｴｽ</t>
  </si>
  <si>
    <t>エタコット(ｴﾀﾉｰﾙ含浸綿)第3類医薬品</t>
  </si>
  <si>
    <t>1包×70</t>
  </si>
  <si>
    <t>1包×280</t>
  </si>
  <si>
    <t>エタネルセプトＢＳ皮下注５０ｍｇペン１．０ｍＬ「日医工」　５０ｍｇ１ｍＬ</t>
  </si>
  <si>
    <t>大成薬品</t>
  </si>
  <si>
    <t>エチゾラム錠０．５ｍｇ「トーワ」</t>
  </si>
  <si>
    <t>エチゾラム錠１ｍｇ「トーワ」</t>
  </si>
  <si>
    <t>エチゾラム錠０．２５ｍｇ「トーワ」</t>
  </si>
  <si>
    <t>エチゾラム錠０．５ｍｇ「ＥＭＥＣ」</t>
  </si>
  <si>
    <t>エックスフォージ配合ＯＤ錠</t>
  </si>
  <si>
    <t>エックスフォージ配合錠</t>
  </si>
  <si>
    <t>エディロールカプセル０．５μｇ</t>
  </si>
  <si>
    <t>エディロールカプセル０．７５μｇ</t>
  </si>
  <si>
    <t>東菱薬品</t>
  </si>
  <si>
    <t>エトドラク錠２００ｍｇ「トーワ」</t>
  </si>
  <si>
    <t>エドルミズ錠５０ｍｇ</t>
  </si>
  <si>
    <t>エナジア吸入用カプセル中用量</t>
  </si>
  <si>
    <t>エナジア吸入用カプセル高用量</t>
  </si>
  <si>
    <t>エナラプリルマレイン酸塩錠５ｍｇ「トーワ」</t>
  </si>
  <si>
    <t>エナラプリルマレイン酸塩錠２．５ｍｇ「トーワ」</t>
  </si>
  <si>
    <t>10Ｃ×60</t>
  </si>
  <si>
    <t>エヌケーエスワン配合カプセルＴ２５　２５ｍｇ（テガフール相当量）</t>
  </si>
  <si>
    <t>エヌケーエスワン配合カプセルＴ２０　２０ｍｇ（テガフール相当量）</t>
  </si>
  <si>
    <t>エネーボ配合経腸用液</t>
  </si>
  <si>
    <t>250mL×24</t>
  </si>
  <si>
    <t>エバスチンＯＤ錠１０ｍｇ「ＺＥ」</t>
  </si>
  <si>
    <t>エバステル錠１０ｍｇ</t>
  </si>
  <si>
    <t>エバステルＯＤ錠１０ｍｇ</t>
  </si>
  <si>
    <t>エバステル錠５ｍｇ</t>
  </si>
  <si>
    <t>エパデールＳ３００　３００ｍｇ</t>
  </si>
  <si>
    <t>エパデールＳ６００　６００ｍｇ</t>
  </si>
  <si>
    <t>エパデールＳ９００　９００ｍｇ</t>
  </si>
  <si>
    <t>エパデールカプセル３００　３００ｍｇ</t>
  </si>
  <si>
    <t>エバミール錠１．０　１ｍｇ</t>
  </si>
  <si>
    <t>エパルレスタット錠５０ｍｇ「武田テバ」</t>
  </si>
  <si>
    <t>エパルレスタット錠５０「ＥＫ」　５０ｍｇ</t>
  </si>
  <si>
    <t>小林化工</t>
  </si>
  <si>
    <t>エビスタ錠６０ｍｇ</t>
  </si>
  <si>
    <t>エピナスチン塩酸塩錠２０ｍｇ「日医工」</t>
  </si>
  <si>
    <t>エピナスチン塩酸塩錠１０ｍｇ「日医工」</t>
  </si>
  <si>
    <t>塩酸エピナスチン錠２０ｍｇ「アメル」</t>
  </si>
  <si>
    <t>エビプロスタット配合錠ＤＢ</t>
  </si>
  <si>
    <t>エピペン注射液０．３ｍｇ</t>
  </si>
  <si>
    <t>1筒×1</t>
  </si>
  <si>
    <t>エビリファイ錠６ｍｇ</t>
  </si>
  <si>
    <t>エビリファイ錠１２ｍｇ</t>
  </si>
  <si>
    <t>エビリファイ内用液０．１％</t>
  </si>
  <si>
    <t>3mL</t>
  </si>
  <si>
    <t>3mL×28</t>
  </si>
  <si>
    <t>1mL</t>
  </si>
  <si>
    <t>1mL×28</t>
  </si>
  <si>
    <t>エビリファイ錠１ｍｇ</t>
  </si>
  <si>
    <t>エビリファイＯＤ錠３ｍｇ</t>
  </si>
  <si>
    <t>エビリファイ散１％</t>
  </si>
  <si>
    <t>エビリファイ錠３ｍｇ</t>
  </si>
  <si>
    <t>エピレオプチマル散５０％</t>
  </si>
  <si>
    <t>エフィエント錠３．７５ｍｇ</t>
  </si>
  <si>
    <t>エブトール２５０ｍｇ錠</t>
  </si>
  <si>
    <t>エフピー</t>
  </si>
  <si>
    <t>エフピーＯＤ錠２．５　２．５ｍｇ</t>
  </si>
  <si>
    <t>覚</t>
  </si>
  <si>
    <t>エブランチルカプセル１５ｍｇ</t>
  </si>
  <si>
    <t>エブランチルカプセル３０ｍｇ</t>
  </si>
  <si>
    <t>エベレンゾ錠５０ｍｇ</t>
  </si>
  <si>
    <t>3Ｔ×10</t>
  </si>
  <si>
    <t>エベレンゾ錠２０ｍｇ</t>
  </si>
  <si>
    <t>エボザックカプセル３０ｍｇ</t>
  </si>
  <si>
    <t>エポセリン坐剤２５０　２５０ｍｇ</t>
  </si>
  <si>
    <t>1個×20</t>
  </si>
  <si>
    <t>ＭＳ温シップ「タイホウ」</t>
  </si>
  <si>
    <t>100ｇ×10</t>
  </si>
  <si>
    <t>ＭＳコンチン錠３０ｍｇ</t>
  </si>
  <si>
    <t>ＭＳコンチン錠６０ｍｇ</t>
  </si>
  <si>
    <t>ＭＳコンチン錠１０ｍｇ</t>
  </si>
  <si>
    <t>ＭＳ冷シップ「タイホウ」</t>
  </si>
  <si>
    <t>ＭＤＳコーワ錠１５０　１５０ｍｇ</t>
  </si>
  <si>
    <t>エリキュース錠２．５ｍｇ</t>
  </si>
  <si>
    <t>ＢＭＳ</t>
  </si>
  <si>
    <t>エリキュース錠５ｍｇ</t>
  </si>
  <si>
    <t>エリザス点鼻粉末２００μｇ２８噴霧用　５．６ｍｇ</t>
  </si>
  <si>
    <t>1瓶×2</t>
  </si>
  <si>
    <t>エリスパン錠０．２５ｍｇ</t>
  </si>
  <si>
    <t>エリスロシン錠２００ｍｇ</t>
  </si>
  <si>
    <t>エリスロシンドライシロップＷ２０％　２００ｍｇ</t>
  </si>
  <si>
    <t>エリスロシンドライシロップ１０％　１００ｍｇ</t>
  </si>
  <si>
    <t>エリスロシン錠１００ｍｇ</t>
  </si>
  <si>
    <t>Ｌ‐アスパラギン酸Ｃａ錠２００ｍｇ「サワイ」</t>
  </si>
  <si>
    <t>エルカルチンＦＦ錠２５０ｍｇ</t>
  </si>
  <si>
    <t>エルカルチンＦＦ錠１００ｍｇ</t>
  </si>
  <si>
    <t>エルカルチンＦＦ内用液１０％分包１０ｍＬ　１０％１０ｍＬ</t>
  </si>
  <si>
    <t>1包×10</t>
  </si>
  <si>
    <t>エルシトニン注２０Ｓ　２０エルカトニン単位１ｍＬ</t>
  </si>
  <si>
    <t>旭化成ﾌｧｰﾏ</t>
  </si>
  <si>
    <t>1管×10</t>
  </si>
  <si>
    <t>エルデカルシトールカプセル０．５μｇ「サワイ」</t>
  </si>
  <si>
    <t>エルデカルシトールカプセル０．７５μｇ「サワイ」</t>
  </si>
  <si>
    <t>1ｷｯﾄ×5</t>
  </si>
  <si>
    <t>エルネオパＮＦ２号輸液　１０００ｍＬ</t>
  </si>
  <si>
    <t>ｌ‐メントール〈ハチ〉</t>
  </si>
  <si>
    <t>エレメンミック注　２ｍＬ</t>
  </si>
  <si>
    <t>エイワイファーマ</t>
  </si>
  <si>
    <t>エレンタール配合内用剤</t>
  </si>
  <si>
    <t>80ｇ×14</t>
  </si>
  <si>
    <t>塩化カリウム「日医工」</t>
  </si>
  <si>
    <t>塩化ナトリウム「オーツカ」</t>
  </si>
  <si>
    <t>エンクラッセ６２．５μｇエリプタ３０吸入用</t>
  </si>
  <si>
    <t>エンシュア・Ｈ</t>
  </si>
  <si>
    <t>ﾊﾞﾅﾅ</t>
  </si>
  <si>
    <t>黒糖</t>
  </si>
  <si>
    <t>ﾒﾛﾝ</t>
  </si>
  <si>
    <t>ｽﾄﾛﾍﾞﾘｰ</t>
  </si>
  <si>
    <t>ﾊﾞﾆﾗ</t>
  </si>
  <si>
    <t>エンシュア・リキッド</t>
  </si>
  <si>
    <t>エンテカビル錠０．５ｍｇ「ＥＥ」</t>
  </si>
  <si>
    <t>シオノ</t>
  </si>
  <si>
    <t>14Ｔ×5</t>
  </si>
  <si>
    <t>エンテロノン－Ｒ散</t>
  </si>
  <si>
    <t>1ｇ×1050</t>
  </si>
  <si>
    <t>250ｇ×4</t>
  </si>
  <si>
    <t>エンドキサン錠５０ｍｇ</t>
  </si>
  <si>
    <t>エンペシド腟錠１００ｍｇ</t>
  </si>
  <si>
    <t>1Ｔ×120</t>
  </si>
  <si>
    <t>エンペシドクリーム１％</t>
  </si>
  <si>
    <t>エンペラシン配合錠</t>
  </si>
  <si>
    <t>エンレスト錠５０ｍｇ</t>
  </si>
  <si>
    <t>エンレスト錠２００ｍｇ</t>
  </si>
  <si>
    <t>エンレスト錠１００ｍｇ</t>
  </si>
  <si>
    <t>オイグルコン錠２．５ｍｇ</t>
  </si>
  <si>
    <t>オイグルコン錠１．２５ｍｇ</t>
  </si>
  <si>
    <t>5ｇ×20</t>
  </si>
  <si>
    <t>オイラックスクリーム１０％</t>
  </si>
  <si>
    <t>日新製薬</t>
  </si>
  <si>
    <t>オイラックスＨクリーム</t>
  </si>
  <si>
    <t>500g</t>
  </si>
  <si>
    <t>3ｇ×84</t>
  </si>
  <si>
    <t>コタロー黄連解毒湯エキスカプセル</t>
  </si>
  <si>
    <t>小太郎漢方</t>
  </si>
  <si>
    <t>10Ｃ×30</t>
  </si>
  <si>
    <t>クラシエ</t>
  </si>
  <si>
    <t>2g</t>
  </si>
  <si>
    <t>2ｇ×42</t>
  </si>
  <si>
    <t>6Ｔ×5</t>
  </si>
  <si>
    <t>オーグメンチン配合錠１２５ＳＳ (１８７．５ｍｇ)</t>
  </si>
  <si>
    <t>オーグメンチン配合錠２５０ＲＳ　（３７５ｍｇ）</t>
  </si>
  <si>
    <t>オークル錠１００ｍｇ</t>
  </si>
  <si>
    <t>ｵｰﾙｼﾘｺｰﾝﾌｫｰﾘｰﾄﾚｲｷｯﾄ(ﾛｰﾌﾛｱｰ) ｻｲｽﾞ14Fr ﾊﾞﾙｰﾝ10mL 2L採尿ﾊﾞｯｸﾞ付</t>
  </si>
  <si>
    <t>クリエートメディック</t>
  </si>
  <si>
    <t>ｵｰﾙｼﾘｺｰﾝﾌｫｰﾘｰﾄﾚｲｷｯﾄ(ﾛｰﾌﾛｱｰ) ｻｲｽﾞ16Fr ﾊﾞﾙｰﾝ10mL 2L採尿ﾊﾞｯｸﾞ付</t>
  </si>
  <si>
    <t>オキサトミド錠３０ｍｇ「ＥＭＥＣ」</t>
  </si>
  <si>
    <t>オキサロール軟膏２５μｇ／ｇ　０．００２５％</t>
  </si>
  <si>
    <t>第一三共ﾌﾟ</t>
  </si>
  <si>
    <t>後麻</t>
  </si>
  <si>
    <t>オキシコンチンＴＲ錠５ｍｇ</t>
  </si>
  <si>
    <t>オキシコンチンＴＲ錠１０ｍｇ</t>
  </si>
  <si>
    <t>オキシコンチンＴＲ錠２０ｍｇ</t>
  </si>
  <si>
    <t>オキシコンチンＴＲ錠４０ｍｇ</t>
  </si>
  <si>
    <t>オキノーム散２．５ｍｇ</t>
  </si>
  <si>
    <t>オキノーム散５ｍｇ</t>
  </si>
  <si>
    <t>オキノーム散１０ｍｇ</t>
  </si>
  <si>
    <t>オステラック錠２００　２００ｍｇ</t>
  </si>
  <si>
    <t>オステラック錠１００　１００ｍｇ</t>
  </si>
  <si>
    <t>オゼックス細粒小児用１５％　１５０ｍｇ</t>
  </si>
  <si>
    <t>オゼックス錠１５０　１５０ｍｇ</t>
  </si>
  <si>
    <t>オゼックス点眼液０．３％</t>
  </si>
  <si>
    <t>オセルタミビルカプセル７５ｍｇ「サワイ」</t>
  </si>
  <si>
    <t>10Ｃ×1</t>
  </si>
  <si>
    <t>オゼンピック皮下注０．２５ｍｇＳＤ　０．２５ｍｇ０．５ｍＬ</t>
  </si>
  <si>
    <t>オゼンピック皮下注１．０ｍｇＳＤ　１ｍｇ０．５ｍＬ</t>
  </si>
  <si>
    <t>オゼンピック皮下注０．５ｍｇＳＤ　０．５ｍｇ０．５ｍＬ</t>
  </si>
  <si>
    <t>オダイン錠１２５ｍｇ</t>
  </si>
  <si>
    <t>オースギ乙字湯エキスＧ</t>
  </si>
  <si>
    <t>2.5ｇ×294</t>
  </si>
  <si>
    <t>2.5ｇ×189</t>
  </si>
  <si>
    <t>オドメール点眼液０．１％</t>
  </si>
  <si>
    <t>オドメール点眼液０．０２％</t>
  </si>
  <si>
    <t>オドメール点眼液０．０５％</t>
  </si>
  <si>
    <t>オドリック錠１ｍｇ</t>
  </si>
  <si>
    <t>オノンカプセル１１２．５ｍｇ</t>
  </si>
  <si>
    <t>14Ｃ×30</t>
  </si>
  <si>
    <t>700Ｃ×1</t>
  </si>
  <si>
    <t>オノンドライシロップ１０％</t>
  </si>
  <si>
    <t>オパルモン錠５μｇ</t>
  </si>
  <si>
    <t>21Ｔ×50</t>
  </si>
  <si>
    <t>オフェブカプセル１００ｍｇ</t>
  </si>
  <si>
    <t>オフェブカプセル１５０ｍｇ</t>
  </si>
  <si>
    <t>オフサロン点眼液　５ｍＬ</t>
  </si>
  <si>
    <t>わかもと</t>
  </si>
  <si>
    <t>1瓶×20</t>
  </si>
  <si>
    <t>オプソ内服液１０ｍｇ　１０ｍｇ５ｍＬ</t>
  </si>
  <si>
    <t>1包×20</t>
  </si>
  <si>
    <t>オプソ内服液５ｍｇ　５ｍｇ２．５ｍＬ</t>
  </si>
  <si>
    <t>3.5ｇ×5</t>
  </si>
  <si>
    <t>オメプラール錠２０　２０ｍｇ</t>
  </si>
  <si>
    <t>オメプラール注用２０　２０ｍｇ</t>
  </si>
  <si>
    <t>オメプラール錠１０　１０ｍｇ</t>
  </si>
  <si>
    <t>オメプラゾール錠１０「ＳＷ」　１０ｍｇ</t>
  </si>
  <si>
    <t>オメプラゾール錠２０ｍｇ「ケミファ」</t>
  </si>
  <si>
    <t>オメプラゾール錠２０「ＳＷ」　２０ｍｇ</t>
  </si>
  <si>
    <t>オメプラゾン錠２０ｍｇ</t>
  </si>
  <si>
    <t>オラスポア小児用ドライシロップ１０％　１００ｍｇ</t>
  </si>
  <si>
    <t>オラセフ錠２５０ｍｇ</t>
  </si>
  <si>
    <t>オラドールＳトローチ０．５ｍｇ</t>
  </si>
  <si>
    <t>オラビ錠口腔用５０ｍｇ</t>
  </si>
  <si>
    <t>そーせい</t>
  </si>
  <si>
    <t>オラペネム小児用細粒１０％　１００ｍｇ</t>
  </si>
  <si>
    <t>50ｇ×1</t>
  </si>
  <si>
    <t>オランザピン錠１０ｍｇ「ＹＤ」</t>
  </si>
  <si>
    <t>陽進堂</t>
  </si>
  <si>
    <t>オランザピン錠５ｍｇ「ＹＤ」</t>
  </si>
  <si>
    <t>オランザピン錠２．５ｍｇ「ＹＤ」</t>
  </si>
  <si>
    <t>オリブ油＊（シオエ）</t>
  </si>
  <si>
    <t>オルセノン軟膏０．２５％</t>
  </si>
  <si>
    <t>30ｇ×10</t>
  </si>
  <si>
    <t>オルテクサー口腔用軟膏０．１％</t>
  </si>
  <si>
    <t>ﾋﾞｰﾌﾞﾗﾝﾄﾞ</t>
  </si>
  <si>
    <t>オルベスコ100μｇインヘラー112吸入用　11.2mg6.6g</t>
  </si>
  <si>
    <t>オルベスコ200μｇインヘラー56吸入用　11.2mg3.3g</t>
  </si>
  <si>
    <t>オルメサルタンＯＤ錠２０ｍｇ「ＤＳＥＰ」</t>
  </si>
  <si>
    <t>オルメサルタンＯＤ錠５ｍｇ「ＤＳＥＰ」</t>
  </si>
  <si>
    <t>オルメサルタンＯＤ錠１０ｍｇ「ＤＳＥＰ」</t>
  </si>
  <si>
    <t>オルメテックＯＤ錠２０ｍｇ</t>
  </si>
  <si>
    <t>オルメテックＯＤ錠１０ｍｇ</t>
  </si>
  <si>
    <t>オルメテックＯＤ錠５ｍｇ</t>
  </si>
  <si>
    <t>オレンシア皮下注１２５ｍｇオートインジェクター１ｍＬ　１２５ｍｇ１ｍＬ</t>
  </si>
  <si>
    <t>オロパタジン塩酸塩錠５ｍｇ「明治」</t>
  </si>
  <si>
    <t>オロパタジン塩酸塩錠５ｍｇ「ファイザー」</t>
  </si>
  <si>
    <t>オングリザ錠２．５ｍｇ</t>
  </si>
  <si>
    <t>オングリザ錠５ｍｇ</t>
  </si>
  <si>
    <t>オンブレス吸入用カプセル１５０μｇ</t>
  </si>
  <si>
    <t>14ｶﾌﾟｾﾙ</t>
  </si>
  <si>
    <t>カイトリル錠２ｍｇ</t>
  </si>
  <si>
    <t>10Ｔ×1</t>
  </si>
  <si>
    <t>カイトリル細粒０．４％　２ｍｇ</t>
  </si>
  <si>
    <t>カイトリル錠１ｍｇ</t>
  </si>
  <si>
    <t>藤本製薬</t>
  </si>
  <si>
    <t>ガスコン錠８０ｍｇ</t>
  </si>
  <si>
    <t>ガスコン錠４０ｍｇ</t>
  </si>
  <si>
    <t>300mL×1</t>
  </si>
  <si>
    <t>ガスターＤ錠２０ｍｇ</t>
  </si>
  <si>
    <t>ガスターＤ錠１０ｍｇ</t>
  </si>
  <si>
    <t>ガスター散１０％</t>
  </si>
  <si>
    <t>ガスター散２％</t>
  </si>
  <si>
    <t>ガスター錠２０ｍｇ</t>
  </si>
  <si>
    <t>ガスター錠１０ｍｇ</t>
  </si>
  <si>
    <t>ガスター注射液２０ｍｇ　２０ｍｇ２ｍＬ</t>
  </si>
  <si>
    <t>1管×5</t>
  </si>
  <si>
    <t>ガストローム顆粒６６．７％</t>
  </si>
  <si>
    <t>1.5ｇ×560</t>
  </si>
  <si>
    <t>ガスモチン錠５ｍｇ</t>
  </si>
  <si>
    <t>ガスモチン散１％</t>
  </si>
  <si>
    <t>ガスロンＮ錠４ｍｇ</t>
  </si>
  <si>
    <t>ガスロンＮ錠２ｍｇ</t>
  </si>
  <si>
    <t>カソデックス錠８０ｍｇ</t>
  </si>
  <si>
    <t>カソデックスＯＤ錠８０ｍｇ</t>
  </si>
  <si>
    <t>カタリンＫ点眼用０．００５％　(溶解後の液として)</t>
  </si>
  <si>
    <t>15mL×10</t>
  </si>
  <si>
    <t>カタリン点眼用０．００５％　(溶解後の液として)</t>
  </si>
  <si>
    <t>1Ｔ×10</t>
  </si>
  <si>
    <t>ガチフロ点眼液０．３％</t>
  </si>
  <si>
    <t>EK 2.5g</t>
  </si>
  <si>
    <t>3.75ｇ×28</t>
  </si>
  <si>
    <t>KB 3.75g</t>
  </si>
  <si>
    <t>クラシエ葛根湯エキス錠Ｔ</t>
  </si>
  <si>
    <t>大峰堂</t>
  </si>
  <si>
    <t>18Ｔ×14</t>
  </si>
  <si>
    <t>吸引ｶﾃｰﾃﾙ 8Fr40cm気管</t>
  </si>
  <si>
    <t>吸引ｶﾃｰﾃﾙ 12Fr JX-SS1240S</t>
  </si>
  <si>
    <t>吸引ｶﾃｰﾃﾙ 12Fr 40cm口鼻</t>
  </si>
  <si>
    <t>吸引ｶﾃｰﾃﾙ 14Fr JX-SS1440S</t>
  </si>
  <si>
    <t>カデチア配合錠ＬＤ「あすか」</t>
  </si>
  <si>
    <t>カデチア配合錠ＨＤ「あすか」</t>
  </si>
  <si>
    <t>カデックス軟膏０．９％</t>
  </si>
  <si>
    <t>ｽﾐｽ&amp;ﾈﾌｭ-</t>
  </si>
  <si>
    <t>40ｇ×1</t>
  </si>
  <si>
    <t>カデュエット配合錠２番</t>
  </si>
  <si>
    <t>カデュエット配合錠３番</t>
  </si>
  <si>
    <t>カデュエット配合錠１番</t>
  </si>
  <si>
    <t>カデュエット配合錠４番</t>
  </si>
  <si>
    <t>カトレップパップ７０ｍｇ　１０ｃｍ×１４ｃｍ</t>
  </si>
  <si>
    <t>カナグル錠１００ｍｇ</t>
  </si>
  <si>
    <t>ガナトン錠５０ｍｇ</t>
  </si>
  <si>
    <t>カナマイシンカプセル２５０ｍｇ「明治」</t>
  </si>
  <si>
    <t>カナリア配合錠</t>
  </si>
  <si>
    <t>カバサール錠０．２５ｍｇ</t>
  </si>
  <si>
    <t>カバサール錠１．０ｍｇ</t>
  </si>
  <si>
    <t>ガバペン錠２００ｍｇ</t>
  </si>
  <si>
    <t>富士製薬</t>
  </si>
  <si>
    <t>カフェイン水和物原末「マルイシ」</t>
  </si>
  <si>
    <t>カフコデＮ配合錠</t>
  </si>
  <si>
    <t>カプトリル錠１２．５ｍｇ</t>
  </si>
  <si>
    <t>カペシタビン錠３００ｍｇ「サワイ」</t>
  </si>
  <si>
    <t>クラシエ加味帰脾湯エキス錠</t>
  </si>
  <si>
    <t>18Ｔ×21</t>
  </si>
  <si>
    <t>KB 3g</t>
  </si>
  <si>
    <t>3ｇ×28</t>
  </si>
  <si>
    <t>EK 2g</t>
  </si>
  <si>
    <t>カムシア配合錠ＬＤ「あすか」</t>
  </si>
  <si>
    <t>カムシア配合錠ＨＤ「あすか」</t>
  </si>
  <si>
    <t>カモスタットメシル酸塩錠１００ｍｇ「サワイ」</t>
  </si>
  <si>
    <t>カモスタットメシル酸塩錠１００ｍｇ「オーハラ」</t>
  </si>
  <si>
    <t>カラミンローション＊（丸石）</t>
  </si>
  <si>
    <t>ガランターゼ散５０％</t>
  </si>
  <si>
    <t>ガランタミンＯＤ錠４ｍｇ「ＹＤ」</t>
  </si>
  <si>
    <t>ガランタミンＯＤ錠８ｍｇ「ＹＤ」</t>
  </si>
  <si>
    <t>ガランタミンＯＤ錠１２ｍｇ「ＹＤ」</t>
  </si>
  <si>
    <t>カリジノゲナーゼ錠５０単位「フジモト」</t>
  </si>
  <si>
    <t>5.4ｇ×126</t>
  </si>
  <si>
    <t>カリメート経口液２０％　２０％２５ｇ</t>
  </si>
  <si>
    <t>1包×105</t>
  </si>
  <si>
    <t>カリメート散</t>
  </si>
  <si>
    <t>5ｇ×126</t>
  </si>
  <si>
    <t>カリメートドライシロップ９２．５９％</t>
  </si>
  <si>
    <t>カルグート錠１０　１０ｍｇ</t>
  </si>
  <si>
    <t>カルグート錠５　５ｍｇ</t>
  </si>
  <si>
    <t>ﾋﾞｵﾒﾃﾞｨｸｽ</t>
  </si>
  <si>
    <t>カルシトリオールカプセル０．２５μｇ「ＢＭＤ」</t>
  </si>
  <si>
    <t>カルスロット錠２０　２０ｍｇ</t>
  </si>
  <si>
    <t>カルスロット錠５　５ｍｇ</t>
  </si>
  <si>
    <t>カルスロット錠１０　１０ｍｇ</t>
  </si>
  <si>
    <t>カルタン錠５００　５００ｍｇ</t>
  </si>
  <si>
    <t>カルデナリン錠１ｍｇ</t>
  </si>
  <si>
    <t>カルデナリン錠２ｍｇ</t>
  </si>
  <si>
    <t>カルデナリン錠４ｍｇ</t>
  </si>
  <si>
    <t>カルデナリン錠０．５ｍｇ</t>
  </si>
  <si>
    <t>カルトスタット　5×5cm　k-00432</t>
  </si>
  <si>
    <t>コンバテックジャパン</t>
  </si>
  <si>
    <t>1枚×10</t>
  </si>
  <si>
    <t>カルナクリン錠５０　５０単位</t>
  </si>
  <si>
    <t>カルナクリン錠２５　２５単位</t>
  </si>
  <si>
    <t>カルバゾクロムスルホン酸Ｎａ錠３０ｍｇ「ＹＤ」</t>
  </si>
  <si>
    <t>カルビスケン錠５ｍｇ</t>
  </si>
  <si>
    <t>カルブロック錠８ｍｇ</t>
  </si>
  <si>
    <t>カルブロック錠１６ｍｇ</t>
  </si>
  <si>
    <t>カルベジロール錠２．５ｍｇ「サワイ」</t>
  </si>
  <si>
    <t>カルベジロール錠２０ｍｇ「サワイ」</t>
  </si>
  <si>
    <t>カルベジロール錠１０ｍｇ「サワイ」</t>
  </si>
  <si>
    <t>カルボシステイン錠２５０ｍｇ「サワイ」</t>
  </si>
  <si>
    <t>カルボシステイン錠５００ｍｇ「サワイ」</t>
  </si>
  <si>
    <t>カルボシステインドライシロップ５０％「テバ」</t>
  </si>
  <si>
    <t>カルボシステインＤＳ５０％「タカタ」</t>
  </si>
  <si>
    <t>カロナール錠３００　３００ｍｇ</t>
  </si>
  <si>
    <t>カロナール坐剤２００　２００ｍｇ</t>
  </si>
  <si>
    <t>カロナール錠５００　５００ｍｇ</t>
  </si>
  <si>
    <t>カロナール坐剤４００　４００ｍｇ</t>
  </si>
  <si>
    <t>カロナール細粒２０％</t>
  </si>
  <si>
    <t>カロナール錠２００　２００ｍｇ</t>
  </si>
  <si>
    <t>佐藤製薬</t>
  </si>
  <si>
    <t>乾燥酵母エビオス</t>
  </si>
  <si>
    <t>アサヒグループ食品</t>
  </si>
  <si>
    <t>カンデサルタン錠４ｍｇ「あすか」</t>
  </si>
  <si>
    <t>カンデサルタン錠２ｍｇ「あすか」</t>
  </si>
  <si>
    <t>カンデサルタン錠８ｍｇ「あすか」</t>
  </si>
  <si>
    <t>ｄｌ‐カンフル</t>
  </si>
  <si>
    <t>2.5mL×10</t>
  </si>
  <si>
    <t>キサラタン点眼液０．００５％</t>
  </si>
  <si>
    <t>キシロカイン液「４％」</t>
  </si>
  <si>
    <t>キシロカインゼリー２％</t>
  </si>
  <si>
    <t>30mL×5</t>
  </si>
  <si>
    <t>キネダック錠５０ｍｇ</t>
  </si>
  <si>
    <t>キプレスＯＤ錠１０ｍｇ</t>
  </si>
  <si>
    <t>キプレス細粒４ｍｇ</t>
  </si>
  <si>
    <t>1包×28</t>
  </si>
  <si>
    <t>キプレス錠１０ｍｇ</t>
  </si>
  <si>
    <t>キプレスチュアブル錠５ｍｇ</t>
  </si>
  <si>
    <t>ギャバロン錠５ｍｇ</t>
  </si>
  <si>
    <t>キャブピリン配合錠</t>
  </si>
  <si>
    <t>キャベジンＵコーワ配合散</t>
  </si>
  <si>
    <t>2ｇ×84</t>
  </si>
  <si>
    <t>球形吸着炭細粒分包２ｇ「日医工」</t>
  </si>
  <si>
    <t>救急薬品</t>
  </si>
  <si>
    <t>キュバール１００エアゾール　１５ｍｇ８．７ｇ</t>
  </si>
  <si>
    <t>キュバール５０エアゾール　７ｍｇ８．７ｇ</t>
  </si>
  <si>
    <t>キョウニン水</t>
  </si>
  <si>
    <t>キョーリンＡＰ２配合顆粒</t>
  </si>
  <si>
    <t>0.5ｇ×1200</t>
  </si>
  <si>
    <t>キンダベート軟膏０．０５％</t>
  </si>
  <si>
    <t>クアゼパム錠２０ｍｇ「日医工」</t>
  </si>
  <si>
    <t>グーフィス錠５ｍｇ</t>
  </si>
  <si>
    <t>クエチアピン錠１２．５ｍｇ「アメル」</t>
  </si>
  <si>
    <t>クエチアピン錠２５ｍｇ「アメル」</t>
  </si>
  <si>
    <t>クエン酸第一鉄Ｎａ錠５０ｍｇ「武田テバ」　鉄５０ｍｇ</t>
  </si>
  <si>
    <t>クエンメット配合錠</t>
  </si>
  <si>
    <t>グラクティブ錠５０ｍｇ</t>
  </si>
  <si>
    <t>グラクティブ錠１００ｍｇ</t>
  </si>
  <si>
    <t>グラクティブ錠２５ｍｇ</t>
  </si>
  <si>
    <t>グラケーカプセル１５ｍｇ</t>
  </si>
  <si>
    <t>グラセプターカプセル０．５ｍｇ</t>
  </si>
  <si>
    <t>グラセプターカプセル１ｍｇ</t>
  </si>
  <si>
    <t>グラナテック点眼液０．４％</t>
  </si>
  <si>
    <t>クラバモックス小児用配合ドライシロップ (636.5mg)</t>
  </si>
  <si>
    <t>10.1ｇ×1</t>
  </si>
  <si>
    <t>0.505ｇ×12</t>
  </si>
  <si>
    <t>クラビット錠５００ｍｇ (レボフロキサシンとして)</t>
  </si>
  <si>
    <t>5Ｔ×20</t>
  </si>
  <si>
    <t>クラビット錠２５０ｍｇ (レボフロキサシンとして)</t>
  </si>
  <si>
    <t>クラビット細粒10% 100mg (レボフロキサシンとして)</t>
  </si>
  <si>
    <t>2.5g</t>
  </si>
  <si>
    <t>2.5ｇ×100</t>
  </si>
  <si>
    <t>クラビット点眼液１．５％</t>
  </si>
  <si>
    <t>クラビット点眼液０．５％</t>
  </si>
  <si>
    <t>グラマリール錠２５ｍｇ</t>
  </si>
  <si>
    <t>グラマリール錠５０ｍｇ</t>
  </si>
  <si>
    <t>クラリシッド・ドライシロップ１０％小児用　100mg</t>
  </si>
  <si>
    <t>クラリシッド錠５０ｍｇ小児用</t>
  </si>
  <si>
    <t>クラリシッド錠２００ｍｇ</t>
  </si>
  <si>
    <t>大正製薬</t>
  </si>
  <si>
    <t>クラリス錠５０小児用　５０ｍｇ</t>
  </si>
  <si>
    <t>クラリス錠２００　２００ｍｇ</t>
  </si>
  <si>
    <t>クラリスドライシロップ１０％小児用　１００ｍｇ</t>
  </si>
  <si>
    <t>クラリスロマイシンＤＳ１０％小児用「ＥＭＥＣ」　１００ｍｇ</t>
  </si>
  <si>
    <t>クラリスロマイシン錠５０小児用「ＭＥＥＫ」　５０ｍｇ</t>
  </si>
  <si>
    <t>クラリスロマイシン錠２００ｍｇ「タイヨー」</t>
  </si>
  <si>
    <t>クラリチン錠１０ｍｇ</t>
  </si>
  <si>
    <t>クラリチンドライシロップ１％</t>
  </si>
  <si>
    <t>0.5ｇ×150</t>
  </si>
  <si>
    <t>クラリチンレディタブ錠１０ｍｇ</t>
  </si>
  <si>
    <t>グランダキシン錠５０　５０ｍｇ</t>
  </si>
  <si>
    <t>クリアナール内用液８％</t>
  </si>
  <si>
    <t>同仁医薬</t>
  </si>
  <si>
    <t>クリアナール錠２００ｍｇ</t>
  </si>
  <si>
    <t>グリクラジド錠４０ｍｇ「サワイ」</t>
  </si>
  <si>
    <t>グリジールスカルプローション０．０５％</t>
  </si>
  <si>
    <t>グリジール軟膏０．０５％</t>
  </si>
  <si>
    <t>グリセオール注　２００ｍＬ</t>
  </si>
  <si>
    <t>1袋×10</t>
  </si>
  <si>
    <t>グリセリンBC液｢ﾖｼﾀﾞ」(ﾎﾟﾘ）250mL</t>
  </si>
  <si>
    <t>吉田製薬</t>
  </si>
  <si>
    <t>グリセリン浣腸「オヲタ」１２０　５０％１２０ｍＬ</t>
  </si>
  <si>
    <t>1個×10</t>
  </si>
  <si>
    <t>グリセリン浣腸「オヲタ」１５０　５０％１５０ｍＬ</t>
  </si>
  <si>
    <t>グリセリン「ケンエー」</t>
  </si>
  <si>
    <t>グリセリン浣腸｢オヲタ｣小児用３０  ５０％３０ｍＬ</t>
  </si>
  <si>
    <t>グリセリン浣腸「オヲタ」６０　５０％６０ｍＬ</t>
  </si>
  <si>
    <t>グリチロン配合錠</t>
  </si>
  <si>
    <t>クリノリル錠１００　１００ｍｇ</t>
  </si>
  <si>
    <t>グリベック錠１００ｍｇ</t>
  </si>
  <si>
    <t>グリベンクラミド錠２．５ｍｇ「武田テバ」</t>
  </si>
  <si>
    <t>グリミクロンＨＡ錠２０ｍｇ</t>
  </si>
  <si>
    <t>グリミクロン錠４０ｍｇ</t>
  </si>
  <si>
    <t>グリメピリド錠３ｍｇ「ＮＰ」</t>
  </si>
  <si>
    <t>グリメピリド錠０．５ｍｇ「トーワ」</t>
  </si>
  <si>
    <t>グリメピリド錠１ｍｇ「ＡＡ」</t>
  </si>
  <si>
    <t>グリメピリド錠０．５ｍｇ「ＮＰ」</t>
  </si>
  <si>
    <t>グリメピリド錠１ｍｇ「ＴＹＫ」</t>
  </si>
  <si>
    <t>グリメピリド錠１ｍｇ「ＮＰ」</t>
  </si>
  <si>
    <t>グルコバイ錠１００ｍｇ</t>
  </si>
  <si>
    <t>グルコバイ錠５０ｍｇ</t>
  </si>
  <si>
    <t>600ｇ×1</t>
  </si>
  <si>
    <t>グルファスト錠１０ｍｇ</t>
  </si>
  <si>
    <t>グルファストＯＤ錠１０ｍｇ</t>
  </si>
  <si>
    <t>グルファスト錠５ｍｇ</t>
  </si>
  <si>
    <t>グルベス配合ＯＤ錠</t>
  </si>
  <si>
    <t>グルベス配合錠</t>
  </si>
  <si>
    <t>グレースビット錠５０ｍｇ</t>
  </si>
  <si>
    <t>クレハ</t>
  </si>
  <si>
    <t>クレストール錠５ｍｇ</t>
  </si>
  <si>
    <t>クレストールＯＤ錠２．５ｍｇ</t>
  </si>
  <si>
    <t>クレストールＯＤ錠５ｍｇ</t>
  </si>
  <si>
    <t>クレストール錠２．５ｍｇ</t>
  </si>
  <si>
    <t>クレナフィン爪外用液１０％</t>
  </si>
  <si>
    <t>3.56ｇ×5</t>
  </si>
  <si>
    <t>クレメジンカプセル２００ｍｇ</t>
  </si>
  <si>
    <t>10Ｃ×100</t>
  </si>
  <si>
    <t>クレメジン細粒分包２ｇ</t>
  </si>
  <si>
    <t>クレメジン速崩錠５００ｍｇ</t>
  </si>
  <si>
    <t>4Ｔ×84</t>
  </si>
  <si>
    <t>クロチアゼパム錠５ｍｇ「日医工」</t>
  </si>
  <si>
    <t>クロチアゼパム錠５ｍｇ「サワイ」</t>
  </si>
  <si>
    <t>クロピドグレル錠２５ｍｇ「ＳＡＮＩＫ」</t>
  </si>
  <si>
    <t>クロピドグレル錠７５ｍｇ「ＳＡＮＩＫ」</t>
  </si>
  <si>
    <t>クロベタゾールプロピオン酸エステル軟膏０．０５％「ＭＹＫ」</t>
  </si>
  <si>
    <t>100g</t>
  </si>
  <si>
    <t>クロマイ腟錠１００ｍｇ</t>
  </si>
  <si>
    <t>クロマイ‐Ｐ軟膏</t>
  </si>
  <si>
    <t>クロミッド錠５０ｍｇ</t>
  </si>
  <si>
    <t>クロモグリク酸Ｎａ点鼻液２％「杏林」　１９０ｍｇ９．５ｍＬ</t>
  </si>
  <si>
    <t>クロロマイセチン軟膏２％　２０ｍｇ</t>
  </si>
  <si>
    <t>25ｇ×5</t>
  </si>
  <si>
    <t>ケアサイト　バルブ単体</t>
  </si>
  <si>
    <t>Ｂﾌﾞﾗｳﾝ</t>
  </si>
  <si>
    <t>ケアラム錠２５ｍｇ</t>
  </si>
  <si>
    <t>ケイキサレート散</t>
  </si>
  <si>
    <t>5ｇ×84</t>
  </si>
  <si>
    <t>ケイキサレートドライシロップ７６％</t>
  </si>
  <si>
    <t>3.27ｇ×84</t>
  </si>
  <si>
    <t>5ｇ×50</t>
  </si>
  <si>
    <t>クラシエ桂枝加芍薬湯エキス錠</t>
  </si>
  <si>
    <t>クラシエ桂枝茯苓丸料エキス錠</t>
  </si>
  <si>
    <t>3ｇ×168</t>
  </si>
  <si>
    <t>ケイツーカプセル５ｍｇ</t>
  </si>
  <si>
    <t>ケイツーシロップ０．２％</t>
  </si>
  <si>
    <t>1mL×50</t>
  </si>
  <si>
    <t>ＫＣＬ補正液１ｍＥｑ／ｍＬ　１モル２０ｍＬ</t>
  </si>
  <si>
    <t>Ｋ．Ｃ．Ｌ．エリキシル（１０Ｗ／Ｖ％）</t>
  </si>
  <si>
    <t>ゲーベンクリーム１％</t>
  </si>
  <si>
    <t>ケタスカプセル１０ｍｇ</t>
  </si>
  <si>
    <t>ケトコナゾールクリーム２％「ＪＧ」</t>
  </si>
  <si>
    <t>日本ｼﾞｪﾈﾘｯ</t>
  </si>
  <si>
    <t>ケトチフェンカプセル１ｍｇ「タイヨー」</t>
  </si>
  <si>
    <t>ケトチフェンドライシロップ０．１％「タイヨー」</t>
  </si>
  <si>
    <t>ケトプロフェンテープ２０ｍｇ「ＳＮ」　７ｃｍ×１０ｃｍ</t>
  </si>
  <si>
    <t>7枚×20</t>
  </si>
  <si>
    <t>ケトプロフェンテープ２０ｍｇ「三和」　７ｃｍ×１０ｃｍ</t>
  </si>
  <si>
    <t>ケトプロフェンテープ４０ｍｇ「三和」　１０ｃｍ×１４ｃｍ</t>
  </si>
  <si>
    <t>ゲフィチニブ錠２５０ｍｇ「ＤＳＥＰ」</t>
  </si>
  <si>
    <t>ケブザラ皮下注２００ｍｇオートインジェクター　２００ｍｇ１．１４ｍＬ</t>
  </si>
  <si>
    <t>ケフラールカプセル２５０ｍｇ</t>
  </si>
  <si>
    <t>ケフラール細粒小児用１００ｍｇ</t>
  </si>
  <si>
    <t>ケフレックスカプセル２５０ｍｇ</t>
  </si>
  <si>
    <t>ケラチナミンコーワクリーム２０％</t>
  </si>
  <si>
    <t>けんだくボトル100ｍL</t>
  </si>
  <si>
    <t>健胃配合錠「ＹＤ」</t>
  </si>
  <si>
    <t>1個×5</t>
  </si>
  <si>
    <t>ゲンタシン軟膏０．１％　１ｍｇ</t>
  </si>
  <si>
    <t>日東ﾒﾃﾞｨｯｸ</t>
  </si>
  <si>
    <t>ゲンタマイシン硫酸塩軟膏０．１％「タイヨー」 1mg</t>
  </si>
  <si>
    <t>ゲンチアナ末</t>
  </si>
  <si>
    <t>鈴粉末</t>
  </si>
  <si>
    <t>コートリル錠１０ｍｇ</t>
  </si>
  <si>
    <t>コートン錠２５ｍｇ</t>
  </si>
  <si>
    <t>コールタイジン点鼻液</t>
  </si>
  <si>
    <t>コスパノン錠８０ｍｇ</t>
  </si>
  <si>
    <t>コスパノンカプセル４０ｍｇ</t>
  </si>
  <si>
    <t>コスパノン錠４０ｍｇ</t>
  </si>
  <si>
    <t>コソプト配合点眼液</t>
  </si>
  <si>
    <t>コディオ配合錠ＭＤ</t>
  </si>
  <si>
    <t>コディオ配合錠ＥＸ</t>
  </si>
  <si>
    <t>リン酸コデイン錠５ｍｇ「ファイザー」</t>
  </si>
  <si>
    <t>コデインリン酸塩錠２０ｍｇ「タケダ」</t>
  </si>
  <si>
    <t>コデインリン酸塩錠５ｍｇ「シオエ」</t>
  </si>
  <si>
    <t>コデインリン酸塩散１％「シオエ」</t>
  </si>
  <si>
    <t>コニール錠４　４ｍｇ</t>
  </si>
  <si>
    <t>コニール錠８　８ｍｇ</t>
  </si>
  <si>
    <t>コニール錠２　２ｍｇ</t>
  </si>
  <si>
    <t>コバシル錠４ｍｇ</t>
  </si>
  <si>
    <t>コバシル錠２ｍｇ</t>
  </si>
  <si>
    <t>鶴原製薬</t>
  </si>
  <si>
    <t>コムタン錠１００ｍｇ</t>
  </si>
  <si>
    <t>コメリアンコーワ錠１００　１００ｍｇ</t>
  </si>
  <si>
    <t>コメリアンコーワ錠５０　５０ｍｇ</t>
  </si>
  <si>
    <t>コランチル配合顆粒</t>
  </si>
  <si>
    <t>コリオパン錠１０ｍｇ</t>
  </si>
  <si>
    <t>コリナコール点眼液　５ｍＬ</t>
  </si>
  <si>
    <t>コルドリン錠１２．５ｍｇ</t>
  </si>
  <si>
    <t>コルヒチン錠０．５ｍｇ「タカタ」</t>
  </si>
  <si>
    <t>コレクチム軟膏０．５％</t>
  </si>
  <si>
    <t>日本たばこ</t>
  </si>
  <si>
    <t>コレバイン錠５００ｍｇ</t>
  </si>
  <si>
    <t>コレバインミニ８３％</t>
  </si>
  <si>
    <t>1.81ｇ×70</t>
  </si>
  <si>
    <t>コロネル細粒８３．３％</t>
  </si>
  <si>
    <t>1.2ｇ×105</t>
  </si>
  <si>
    <t>コロネル錠５００ｍｇ</t>
  </si>
  <si>
    <t>コンファ　ウロシステム２　20Fr</t>
  </si>
  <si>
    <t>エフスリー</t>
  </si>
  <si>
    <t>コンサータ錠２７ｍｇ</t>
  </si>
  <si>
    <t>コンサータ錠１８ｍｇ</t>
  </si>
  <si>
    <t>コンスタン０．４ｍｇ錠</t>
  </si>
  <si>
    <t>１０ｍｇコントール錠</t>
  </si>
  <si>
    <t>５ｍｇコントール錠</t>
  </si>
  <si>
    <t>コントミン糖衣錠５０ｍｇ</t>
  </si>
  <si>
    <t>コントミン糖衣錠１２．５ｍｇ</t>
  </si>
  <si>
    <t>コントミン糖衣錠２５ｍｇ</t>
  </si>
  <si>
    <t>コンバントリン錠１００ｍｇ</t>
  </si>
  <si>
    <t>コンプラビン配合錠</t>
  </si>
  <si>
    <t>コンベック軟膏５％</t>
  </si>
  <si>
    <t>コンベッククリーム５％</t>
  </si>
  <si>
    <t>ザーコリカプセル２５０ｍｇ</t>
  </si>
  <si>
    <t>ザーネ軟膏０．５％　５，０００単位</t>
  </si>
  <si>
    <t>ｻｰﾌﾛｰF＆F24G　SR-FF2419（羽なし）</t>
  </si>
  <si>
    <t>1本×50</t>
  </si>
  <si>
    <t>ｻｰﾌﾛｰV3ﾌﾟﾗｽ　SR-FVP2225P</t>
  </si>
  <si>
    <t>サアミオン散１％</t>
  </si>
  <si>
    <t>サアミオン錠５ｍｇ</t>
  </si>
  <si>
    <t>クラシエ柴胡加竜骨牡蛎湯エキス錠</t>
  </si>
  <si>
    <t>ザイザル錠５ｍｇ</t>
  </si>
  <si>
    <t>ザイザルシロップ０．０５％</t>
  </si>
  <si>
    <t>200mL×1</t>
  </si>
  <si>
    <t>ザイティガ錠２５０ｍｇ</t>
  </si>
  <si>
    <t>8Ｔ×7</t>
  </si>
  <si>
    <t>サイトテック錠２００　２００μｇ</t>
  </si>
  <si>
    <t>サイトテック錠１００　１００μｇ</t>
  </si>
  <si>
    <t>ザイボックス錠６００ｍｇ</t>
  </si>
  <si>
    <t>3ｇ×189</t>
  </si>
  <si>
    <t>4.05ｇ×28</t>
  </si>
  <si>
    <t>2.7ｇ×42</t>
  </si>
  <si>
    <t>サイレース錠２ｍｇ</t>
  </si>
  <si>
    <t>サイレース錠１ｍｇ</t>
  </si>
  <si>
    <t>ザイロリック錠５０　５０ｍｇ</t>
  </si>
  <si>
    <t>ザイロリック錠１００　１００ｍｇ</t>
  </si>
  <si>
    <t>サインバルタカプセル３０ｍｇ</t>
  </si>
  <si>
    <t>サインバルタカプセル２０ｍｇ</t>
  </si>
  <si>
    <t>ザガーロカプセル０．５ｍｇ</t>
  </si>
  <si>
    <t>ザクラス配合錠ＬＤ</t>
  </si>
  <si>
    <t>ザクラス配合錠ＨＤ</t>
  </si>
  <si>
    <t>ザジテンカプセル１ｍｇ</t>
  </si>
  <si>
    <t>ザジテンシロップ０．０２％</t>
  </si>
  <si>
    <t>ザジテン点眼液０．０５％　３．４５ｍｇ５ｍＬ</t>
  </si>
  <si>
    <t>ザジテン点鼻液０．０５％　６．０４８ｍｇ８ｍＬ</t>
  </si>
  <si>
    <t>ザジテンドライシロップ０．１％</t>
  </si>
  <si>
    <t>サトウザルベ軟膏２０％</t>
  </si>
  <si>
    <t>サノレックス錠０．５ｍｇ</t>
  </si>
  <si>
    <t>ザファテック錠１００ｍｇ</t>
  </si>
  <si>
    <t>ｻﾌｨｰﾄﾞﾈﾗﾄﾝｶﾃｰﾃﾙ(先端開口・2孔式)12Fr 33cm</t>
  </si>
  <si>
    <t>サムスカＯＤ錠１５ｍｇ</t>
  </si>
  <si>
    <t>サムスカＯＤ錠７．５ｍｇ</t>
  </si>
  <si>
    <t>サムチレール内用懸濁液１５％　７５０ｍｇ５ｍＬ</t>
  </si>
  <si>
    <t>1包×14</t>
  </si>
  <si>
    <t>ザラカム配合点眼液</t>
  </si>
  <si>
    <t>サラジェン顆粒０．５％　５ｍｇ</t>
  </si>
  <si>
    <t>サラジェン錠５ｍｇ</t>
  </si>
  <si>
    <t>サラゾピリン錠５００ｍｇ</t>
  </si>
  <si>
    <t>サラゾピリン坐剤５００ｍｇ</t>
  </si>
  <si>
    <t>サリグレンカプセル３０ｍｇ</t>
  </si>
  <si>
    <t>１０％サリチル酸ワセリン軟膏東豊</t>
  </si>
  <si>
    <t>５％サリチル酸ワセリン軟膏東豊</t>
  </si>
  <si>
    <t>サリパラ液</t>
  </si>
  <si>
    <t>サリベートエアゾール　５０ｇ</t>
  </si>
  <si>
    <t>ｻﾙﾀﾉｰﾙｲﾝﾍﾗｰ100μｇ　0.16%13.5mL</t>
  </si>
  <si>
    <t>ザルティア錠５ｍｇ</t>
  </si>
  <si>
    <t>ザルトプロフェン錠８０ｍｇ「日医工」</t>
  </si>
  <si>
    <t>サルポグレラート塩酸塩錠１００ｍｇ「ＭＥＥＫ」</t>
  </si>
  <si>
    <t>サワシリンカプセル２５０　２５０ｍｇ</t>
  </si>
  <si>
    <t>サワシリン細粒１０％　１００ｍｇ</t>
  </si>
  <si>
    <t>サワシリン錠２５０　２５０ｍｇ</t>
  </si>
  <si>
    <t>ＳＴ</t>
  </si>
  <si>
    <t>重質酸化マグネシウム　シオエ</t>
  </si>
  <si>
    <t>サンコバ点眼液０．０２％　０．０２％５ｍＬ</t>
  </si>
  <si>
    <t>サンテゾーン０．０５％眼軟膏</t>
  </si>
  <si>
    <t>3.5ｇ×10</t>
  </si>
  <si>
    <t>サンピロ点眼液１％　１％５ｍＬ</t>
  </si>
  <si>
    <t>サンピロ点眼液２％　２％５ｍＬ</t>
  </si>
  <si>
    <t>三方活栓　L1-360FL</t>
  </si>
  <si>
    <t>サンリズムカプセル５０ｍｇ</t>
  </si>
  <si>
    <t>シアナマイド内用液１％「タナベ」</t>
  </si>
  <si>
    <t>シアノコバラミン点眼液０．０２％「センジュ」　０．０２％５ｍＬ</t>
  </si>
  <si>
    <t>シアノコバラミン点眼液０．０２％「日点」　０．０２％５ｍＬ</t>
  </si>
  <si>
    <t>祐徳薬品</t>
  </si>
  <si>
    <t>ツムラ紫雲膏</t>
  </si>
  <si>
    <t>ジェイゾロフト錠５０ｍｇ</t>
  </si>
  <si>
    <t>ジェイゾロフト錠１００ｍｇ</t>
  </si>
  <si>
    <t>ジェイゾロフト錠２５ｍｇ</t>
  </si>
  <si>
    <t>ジェニナック錠２００ｍｇ</t>
  </si>
  <si>
    <t>ジエノゲスト錠１ｍｇ「モチダ」</t>
  </si>
  <si>
    <t>持田販売</t>
  </si>
  <si>
    <t>ジェノトロピンＴＣ注用5.3mg　5.33mg(溶解液付)</t>
  </si>
  <si>
    <t>ジオクチルソジウムスルホサクシネート耳科用液５％「ＣＥＯ」</t>
  </si>
  <si>
    <t>ジオトリフ錠２０ｍｇ</t>
  </si>
  <si>
    <t>7Ｔ×2</t>
  </si>
  <si>
    <t>ジオトリフ錠３０ｍｇ</t>
  </si>
  <si>
    <t>ジオトリフ錠４０ｍｇ</t>
  </si>
  <si>
    <t>ジクアス点眼液３％　３％５ｍＬ</t>
  </si>
  <si>
    <t>シグマート錠５ｍｇ</t>
  </si>
  <si>
    <t>ジクロード点眼液０．１％</t>
  </si>
  <si>
    <t>ｼﾞｸﾛﾌｪﾅｸﾅﾄﾘｳﾑ坐剤５０ｍｇ「日医工」</t>
  </si>
  <si>
    <t>ジクロフェナクＮａゲル１％「日本臓器」</t>
  </si>
  <si>
    <t>ジクロフェナクＮａ徐放カプセル３７．５ｍｇ「ＺＥ」</t>
  </si>
  <si>
    <t>ジクロフェナクＮａゲル１％「武田テバ」</t>
  </si>
  <si>
    <t>ジクロフェナクＮａ徐放カプセル３７．５ｍｇ「トーワ」</t>
  </si>
  <si>
    <t>ジクロフェナクＮａローション１％「日本臓器」</t>
  </si>
  <si>
    <t>100ｇ×5</t>
  </si>
  <si>
    <t>ジクロフェナクＮａ錠２５ｍｇ「武田テバ」</t>
  </si>
  <si>
    <t>ジクロフェナクナトリウムテープ１５ｍｇ「ユートク」　７ｃｍ×１０ｃｍ</t>
  </si>
  <si>
    <t>ｼﾞｸﾛﾌｪﾅｸNaﾃｰﾌﾟ30mg｢日本臓器｣ 10cm×14cm</t>
  </si>
  <si>
    <t>日本臓器</t>
  </si>
  <si>
    <t>ｼﾞｸﾛﾌｪﾅｸNaﾃｰﾌﾟ15mg｢日本臓器｣ 7cm×10cm</t>
  </si>
  <si>
    <t>ジクロフェナクナトリウムクリーム１％「ユートク」</t>
  </si>
  <si>
    <t>ｼﾞｸﾛﾌｪﾅｸﾅﾄﾘｳﾑ坐剤２５ｍｇ「ＪＧ」</t>
  </si>
  <si>
    <t>ｼﾞｸﾛﾌｪﾅｸﾅﾄﾘｳﾑ坐剤５０ｍｇ「ＪＧ」</t>
  </si>
  <si>
    <t>ｼﾞｸﾛﾌｪﾅｸﾅﾄﾘｳﾑ坐剤２５ｍｇ「日医工」</t>
  </si>
  <si>
    <t>ジゴキシンＫＹ錠０．２５　０．２５ｍｇ</t>
  </si>
  <si>
    <t>京都薬品</t>
  </si>
  <si>
    <t>ハーフジゴキシンＫＹ錠０．１２５　０．１２５ｍｇ</t>
  </si>
  <si>
    <t>ジゴシン錠０．２５ｍｇ</t>
  </si>
  <si>
    <t>ジゴシン散０．１％</t>
  </si>
  <si>
    <t>次硝酸ビスマス　シオエ</t>
  </si>
  <si>
    <t>ジスチグミン臭化物錠５ｍｇ「テバ」</t>
  </si>
  <si>
    <t>ジスロマック錠２５０ｍｇ</t>
  </si>
  <si>
    <t>ＰＴＰ（患者用）</t>
  </si>
  <si>
    <t>ジスロマックカプセル小児用１００ｍｇ</t>
  </si>
  <si>
    <t>6Ｃ×10</t>
  </si>
  <si>
    <t>ジスロマック細粒小児用１０％　１００ｍｇ</t>
  </si>
  <si>
    <t>ジソピラミドリン酸塩徐放錠１５０ｍｇ「トーワ」</t>
  </si>
  <si>
    <t>シナール配合顆粒</t>
  </si>
  <si>
    <t>シナール配合錠</t>
  </si>
  <si>
    <t>ジフェニドール塩酸塩錠２５ｍｇ「日医工」</t>
  </si>
  <si>
    <t>ジフェニドール塩酸塩錠２５ｍｇ「タイヨー」</t>
  </si>
  <si>
    <t>ジフルカンカプセル１００ｍｇ</t>
  </si>
  <si>
    <t>ジフルカンカプセル５０ｍｇ</t>
  </si>
  <si>
    <t>ジプレキサ錠１０ｍｇ</t>
  </si>
  <si>
    <t>ジプレキサ錠２．５ｍｇ</t>
  </si>
  <si>
    <t>ジプレキサ細粒１％</t>
  </si>
  <si>
    <t>ジプレキサザイディス錠１０ｍｇ</t>
  </si>
  <si>
    <t>7Ｔ×10</t>
  </si>
  <si>
    <t>ジプレキサザイディス錠２．５ｍｇ</t>
  </si>
  <si>
    <t>ジプレキサザイディス錠５ｍｇ</t>
  </si>
  <si>
    <t>ブリスター</t>
  </si>
  <si>
    <t>ジプレキサ錠５ｍｇ</t>
  </si>
  <si>
    <t>シプロキサン錠２００ｍｇ</t>
  </si>
  <si>
    <t>シベノール錠１００ｍｇ</t>
  </si>
  <si>
    <t>シベノール錠５０ｍｇ</t>
  </si>
  <si>
    <t>シベンゾリンコハク酸塩錠５０ｍｇ「トーワ」</t>
  </si>
  <si>
    <t>シベンゾリンコハク酸塩錠１００ｍｇ「トーワ」</t>
  </si>
  <si>
    <t>東興薬品</t>
  </si>
  <si>
    <t>シムビコートタービュヘイラー６０吸入</t>
  </si>
  <si>
    <t>シメチジン錠２００ｍｇ「日医工」</t>
  </si>
  <si>
    <t>クラシエ四物湯エキス錠</t>
  </si>
  <si>
    <t>3ｇ×42</t>
  </si>
  <si>
    <t>ジャクスタピッドカプセル１０ｍｇ</t>
  </si>
  <si>
    <t>レコルダティ</t>
  </si>
  <si>
    <t>14Ｃ×1</t>
  </si>
  <si>
    <t>ジャクスタピッドカプセル２０ｍｇ</t>
  </si>
  <si>
    <t>ジャクスタピッドカプセル５ｍｇ</t>
  </si>
  <si>
    <t>ジャディアンス錠２５ｍｇ</t>
  </si>
  <si>
    <t>ジャディアンス錠１０ｍｇ</t>
  </si>
  <si>
    <t>ジャヌビア錠５０ｍｇ</t>
  </si>
  <si>
    <t>ジャヌビア錠１００ｍｇ</t>
  </si>
  <si>
    <t>ジャヌビア錠２５ｍｇ</t>
  </si>
  <si>
    <t>シュアポスト錠０．２５ｍｇ</t>
  </si>
  <si>
    <t>シュアポスト錠０．５ｍｇ</t>
  </si>
  <si>
    <t>臭化カリウム</t>
  </si>
  <si>
    <t>山善製薬</t>
  </si>
  <si>
    <t>ジスチグミン臭化物錠　５ｍｇ</t>
  </si>
  <si>
    <t>重カマ「ヨシダ」</t>
  </si>
  <si>
    <t>0.33g</t>
  </si>
  <si>
    <t>0.33ｇ×1050</t>
  </si>
  <si>
    <t>0.67ｇ×1050</t>
  </si>
  <si>
    <t>0.5ｇ×1050</t>
  </si>
  <si>
    <t>1g</t>
  </si>
  <si>
    <t>重質酸化マグネシウム「ホエイ」</t>
  </si>
  <si>
    <t>12Ｔ×10</t>
  </si>
  <si>
    <t>2.5ｇ×84</t>
  </si>
  <si>
    <t>硝酸イソソルビドテープ４０ｍｇ「ＥＭＥＣ」</t>
  </si>
  <si>
    <t>オースギ小青竜湯エキスＧ</t>
  </si>
  <si>
    <t>大塚蒸留水　５００ｍＬ</t>
  </si>
  <si>
    <t>大塚蒸留水　２０ｍＬ</t>
  </si>
  <si>
    <t>1管×50</t>
  </si>
  <si>
    <t>大塚食塩注１０％　１０％２０ｍＬ</t>
  </si>
  <si>
    <t>ジョサマイシン錠２００ｍｇ</t>
  </si>
  <si>
    <t>ジラゼプ塩酸塩錠５０ｍｇ「サワイ」</t>
  </si>
  <si>
    <t>テルモシリンジ　SS-05SZ</t>
  </si>
  <si>
    <t>100本×1</t>
  </si>
  <si>
    <t>テルモシリンジ　SS-05SZP</t>
  </si>
  <si>
    <t>テルモシリンジ　SS-10SZ</t>
  </si>
  <si>
    <t>テルモシリンジ　SS-20SZ</t>
  </si>
  <si>
    <t>ｼﾘﾝｼﾞDS10ｍLｶﾃｰﾃﾙｲｴﾛーNCAP</t>
  </si>
  <si>
    <t>ｼﾘﾝｼﾞDS20ｍLｶﾃｰﾃﾙｲｴﾛｰ</t>
  </si>
  <si>
    <t>シリンジ５ｍLロック</t>
  </si>
  <si>
    <t>シリンジ10ｍL　ルアーチップ</t>
  </si>
  <si>
    <t>シリンジ20mL　ルアーロック</t>
  </si>
  <si>
    <t>シリンジ50mL　ルアーロック</t>
  </si>
  <si>
    <t>ネオフィードシリンジ２０ｍL　パープルＳＢ</t>
  </si>
  <si>
    <t>ネオフィードシリンジ５０mL　パープル</t>
  </si>
  <si>
    <t>ｼﾞﾙﾁｱｾﾞﾑ塩酸塩錠３０ｍｇ「サワイ」</t>
  </si>
  <si>
    <t>ｼﾞﾙﾁｱｾﾞﾑ塩酸塩徐放ｶﾌﾟｾﾙ100mg｢日医工｣</t>
  </si>
  <si>
    <t>ｼﾞﾙﾁｱｾﾞﾑ塩酸塩Ｒカプセル１００ｍｇ「サワイ」</t>
  </si>
  <si>
    <t>ジルテック錠１０　１０ｍｇ</t>
  </si>
  <si>
    <t>ジルテック錠５　５ｍｇ</t>
  </si>
  <si>
    <t>ジルテックドライシロップ１．２５％</t>
  </si>
  <si>
    <t>シルニジピン錠１０ｍｇ「サワイ」</t>
  </si>
  <si>
    <t>ジルムロ配合錠ＬＤ「武田テバ」</t>
  </si>
  <si>
    <t>ジルムロ配合錠ＨＤ「武田テバ」</t>
  </si>
  <si>
    <t>シロスタゾールＯＤ錠１００ｍｇ「サワイ」</t>
  </si>
  <si>
    <t>シロスタゾールＯＤ錠５０ｍｇ「サワイ」</t>
  </si>
  <si>
    <t>シロスタゾール錠１００ｍｇ「サワイ」</t>
  </si>
  <si>
    <t>シロスタゾール錠１００ｍｇ「マイラン」</t>
  </si>
  <si>
    <t>シロドシンＯＤ錠２ｍｇ「ＤＳＥＰ」</t>
  </si>
  <si>
    <t>シロドシンＯＤ錠４ｍｇ「ＤＳＥＰ」</t>
  </si>
  <si>
    <t>シロドシン錠４ｍｇ「ＤＳＥＰ」</t>
  </si>
  <si>
    <t>シングレア錠１０ｍｇ</t>
  </si>
  <si>
    <t>シングレアＯＤ錠１０ｍｇ</t>
  </si>
  <si>
    <t>シングレア細粒４ｍｇ</t>
  </si>
  <si>
    <t>1包×140</t>
  </si>
  <si>
    <t>シングレアチュアブル錠５ｍｇ</t>
  </si>
  <si>
    <t>親水クリーム「ホエイ」</t>
  </si>
  <si>
    <t>日興製薬</t>
  </si>
  <si>
    <t>シンバスタチン錠５ｍｇ「ＳＷ」</t>
  </si>
  <si>
    <t>シンポニー皮下注５０ｍｇオートインジェクター　５０ｍｇ０．５ｍＬ</t>
  </si>
  <si>
    <t>シンメトレル錠５０ｍｇ</t>
  </si>
  <si>
    <t>シンメトレル錠１００ｍｇ</t>
  </si>
  <si>
    <t>シンレスタール錠２５０ｍｇ</t>
  </si>
  <si>
    <t>乾燥水酸化アルミニウムゲル細粒「ケンエー」</t>
  </si>
  <si>
    <t>スイニー錠１００ｍｇ</t>
  </si>
  <si>
    <t>スインプロイク錠０．２ｍｇ</t>
  </si>
  <si>
    <t>スーグラ錠２５ｍｇ</t>
  </si>
  <si>
    <t>スーグラ錠５０ｍｇ</t>
  </si>
  <si>
    <t>スージャヌ配合錠</t>
  </si>
  <si>
    <t>スオード錠１００　１００ｍｇ</t>
  </si>
  <si>
    <t>スクラルファート顆粒９０％「日医工」</t>
  </si>
  <si>
    <t>スターシス錠３０ｍｇ</t>
  </si>
  <si>
    <t>スターシス錠９０ｍｇ</t>
  </si>
  <si>
    <t>スタデルムクリーム５％</t>
  </si>
  <si>
    <t>スタレボ配合錠Ｌ１００</t>
  </si>
  <si>
    <t>スタレボ配合錠Ｌ５０</t>
  </si>
  <si>
    <t>スチックゼノールＡ</t>
  </si>
  <si>
    <t>三笠製薬</t>
  </si>
  <si>
    <t>40ｇ×10</t>
  </si>
  <si>
    <t>スチバーガ錠４０ｍｇ</t>
  </si>
  <si>
    <t>4Ｔ×7</t>
  </si>
  <si>
    <t>ステーブラ錠０．１ｍｇ</t>
  </si>
  <si>
    <t>ステラーゼ(7.5cm×7.5cm)滅菌済</t>
  </si>
  <si>
    <t>1袋×50</t>
  </si>
  <si>
    <t>ステリクロンＷ液０．０５　０．０５％</t>
  </si>
  <si>
    <t>1個×7</t>
  </si>
  <si>
    <t>ストミンＡ配合錠</t>
  </si>
  <si>
    <t>ストラテラカプセル１０ｍｇ</t>
  </si>
  <si>
    <t>ストラテラカプセル２５ｍｇ</t>
  </si>
  <si>
    <t>ストラテラカプセル４０ｍｇ</t>
  </si>
  <si>
    <t>ストラテラカプセル５ｍｇ</t>
  </si>
  <si>
    <t>ストロカイン錠５ｍｇ</t>
  </si>
  <si>
    <t>ストロメクトール錠３ｍｇ</t>
  </si>
  <si>
    <t>スピール膏Ｍ　２５平方ｃｍ</t>
  </si>
  <si>
    <t>ニチバン</t>
  </si>
  <si>
    <t>1枚×6</t>
  </si>
  <si>
    <t>スピオルトレスピマット６０吸入</t>
  </si>
  <si>
    <t>スピオルトレスピマット２８吸入</t>
  </si>
  <si>
    <t>スピリーバ２．５μｇレスピマット６０吸入　150μg</t>
  </si>
  <si>
    <t>スピリーバ吸入用カプセル１８μｇ</t>
  </si>
  <si>
    <t>スピロノラクトン錠２５ｍｇ「トーワ」</t>
  </si>
  <si>
    <t>スピロペント錠１０μｇ</t>
  </si>
  <si>
    <t>ズファジラン錠１０ｍｇ</t>
  </si>
  <si>
    <t>スプリセル錠２０ｍｇ</t>
  </si>
  <si>
    <t>スプリセル錠５０ｍｇ</t>
  </si>
  <si>
    <t>スプレキュア点鼻液０．１５％　１５．７５ｍｇ10mL</t>
  </si>
  <si>
    <t>スプレンジール錠５ｍｇ</t>
  </si>
  <si>
    <t>スペリア錠２００　２００ｍｇ</t>
  </si>
  <si>
    <t>スペリア内用液８％</t>
  </si>
  <si>
    <t>スマトリプタン錠５０ｍｇ「日医工」</t>
  </si>
  <si>
    <t>スミフェロン注ＤＳ３００万ＩＵ　３００万国際単位</t>
  </si>
  <si>
    <t>スミルテープ３５ｍｇ　７ｃｍ×１０ｃｍ</t>
  </si>
  <si>
    <t>14枚×30</t>
  </si>
  <si>
    <t>スルピリド錠５０ｍｇ「サワイ」</t>
  </si>
  <si>
    <t>スルピリド錠１００ｍｇ「アメル」</t>
  </si>
  <si>
    <t>スルピリド錠５０ｍｇ「アメル」</t>
  </si>
  <si>
    <t>スルピリド細粒１０％「アメル」</t>
  </si>
  <si>
    <t>スルピリド錠１００ｍｇ「サワイ」</t>
  </si>
  <si>
    <t>大塚生食注　２５０ｍＬ</t>
  </si>
  <si>
    <t>1袋×1</t>
  </si>
  <si>
    <t>生食注シリンジ「ＮＰ」　２０ｍＬ</t>
  </si>
  <si>
    <t>生食注シリンジ「オーツカ」１０ｍＬ</t>
  </si>
  <si>
    <t>生食注シリンジ「オーツカ」５ｍＬ</t>
  </si>
  <si>
    <t>大塚生食注　５０ｍＬ</t>
  </si>
  <si>
    <t>生食注シリンジ「オーツカ」２０ｍＬ</t>
  </si>
  <si>
    <t>生食注シリンジ「ＮＰ」　１０ｍＬ</t>
  </si>
  <si>
    <t>大塚生食注　１００ｍＬ</t>
  </si>
  <si>
    <t>精製水</t>
  </si>
  <si>
    <t>精製水「ケンエー」</t>
  </si>
  <si>
    <t>セイブルＯＤ錠５０ｍｇ</t>
  </si>
  <si>
    <t>セイブル錠２５ｍｇ</t>
  </si>
  <si>
    <t>セイブル錠５０ｍｇ</t>
  </si>
  <si>
    <t>大塚生食注　５００ｍＬ</t>
  </si>
  <si>
    <t>点滴用</t>
  </si>
  <si>
    <t>細口開栓</t>
  </si>
  <si>
    <t>広口開栓</t>
  </si>
  <si>
    <t>生理食塩液「フソー」　５ｍＬ</t>
  </si>
  <si>
    <t>扶桑薬品</t>
  </si>
  <si>
    <t>ｿﾌﾄﾊﾞｯｸﾞ</t>
  </si>
  <si>
    <t>生理食塩液　２５０ｍＬ</t>
  </si>
  <si>
    <t>大塚生食注　２０ｍＬ</t>
  </si>
  <si>
    <t>ｾｰﾌｳｨﾝｸﾞｷｬｽ　JV-SWC2419／24G</t>
  </si>
  <si>
    <t>セーフタッチ　プラグ　ST-P</t>
  </si>
  <si>
    <t>セーフティSVセット　JV-SV23LS</t>
  </si>
  <si>
    <t>セクターローション３％</t>
  </si>
  <si>
    <t>ゼスタッククリーム</t>
  </si>
  <si>
    <t>セスデンカプセル３０ｍｇ</t>
  </si>
  <si>
    <t>ゼスラン錠３ｍｇ</t>
  </si>
  <si>
    <t>ゼチーア錠１０ｍｇ</t>
  </si>
  <si>
    <t>セチプチリンマレイン酸塩錠１ｍｇ「サワイ」</t>
  </si>
  <si>
    <t>セチリジン塩酸塩錠５ｍｇ「ＣＨ」</t>
  </si>
  <si>
    <t>セチリジン塩酸塩錠１０ｍｇ「ＴＹＫ」</t>
  </si>
  <si>
    <t>セチリジン塩酸塩錠１０ｍｇ「ＣＨ」</t>
  </si>
  <si>
    <t>セチルピリジニウム塩化物トローチ２ｍｇ「イワキ」</t>
  </si>
  <si>
    <t>セディール錠１０ｍｇ</t>
  </si>
  <si>
    <t>セディール錠２０ｍｇ</t>
  </si>
  <si>
    <t>セディール錠５ｍｇ</t>
  </si>
  <si>
    <t>セネガシロップ＊（東洋製化）</t>
  </si>
  <si>
    <t>生晃栄養</t>
  </si>
  <si>
    <t>セパゾン錠１　１ｍｇ</t>
  </si>
  <si>
    <t>セパゾン錠２　２ｍｇ</t>
  </si>
  <si>
    <t>セパミット‐Ｒカプセル１０　１０ｍｇ</t>
  </si>
  <si>
    <t>ゼビアックスローション２％</t>
  </si>
  <si>
    <t>セファクロルカプセル２５０ｍｇ「ＪＧ」</t>
  </si>
  <si>
    <t>セファゾリンナトリウム注射用０．５ｇ「日医工」　５００ｍｇ</t>
  </si>
  <si>
    <t>セファドール錠２５ｍｇ</t>
  </si>
  <si>
    <t>セファランチン錠１ｍｇ</t>
  </si>
  <si>
    <t>セファランチン末１％</t>
  </si>
  <si>
    <t>120ｇ×1</t>
  </si>
  <si>
    <t>ｾﾌｨｵﾌﾛｰ ｴﾂｸｽﾃﾝｼｮﾝﾁｭｰﾌﾞ SX1-FLK15</t>
  </si>
  <si>
    <t>1本×20</t>
  </si>
  <si>
    <t>ゼフィックス錠１００　１００ｍｇ</t>
  </si>
  <si>
    <t>セフジトレンピボキシル小児用細粒１０％「サワイ」　１００ｍｇ</t>
  </si>
  <si>
    <t>セフジトレンピボキシル錠１００ｍｇ「ＯＫ」</t>
  </si>
  <si>
    <t>大蔵製薬</t>
  </si>
  <si>
    <t>セフジトレンピボキシル錠１００ｍｇ「サワイ」</t>
  </si>
  <si>
    <t>セフジニルカプセル１００ｍｇ「日医工」</t>
  </si>
  <si>
    <t>セフゾンカプセル１００ｍｇ</t>
  </si>
  <si>
    <t>セフゾンカプセル５０ｍｇ</t>
  </si>
  <si>
    <t>セフゾン細粒小児用１０％　１００ｍｇ</t>
  </si>
  <si>
    <t>ゼフナートクリーム２％</t>
  </si>
  <si>
    <t>全薬工業</t>
  </si>
  <si>
    <t>ゼフナート外用液２％</t>
  </si>
  <si>
    <t>ゼペリン点眼液０．１％　５ｍｇ５ｍＬ</t>
  </si>
  <si>
    <t>ゼポラステープ４０ｍｇ　１０ｃｍ×１４ｃｍ</t>
  </si>
  <si>
    <t>ゼポラスパップ４０ｍｇ　１０ｃｍ×１４ｃｍ</t>
  </si>
  <si>
    <t>セララ錠２５ｍｇ</t>
  </si>
  <si>
    <t>セララ錠５０ｍｇ</t>
  </si>
  <si>
    <t>0.5ｇ×240</t>
  </si>
  <si>
    <t>セルシン散１％</t>
  </si>
  <si>
    <t>５ｍｇセルシン錠</t>
  </si>
  <si>
    <t>２ｍｇセルシン錠</t>
  </si>
  <si>
    <t>セルセプトカプセル２５０　２５０ｍｇ</t>
  </si>
  <si>
    <t>セルタッチパップ７０　１０ｃｍ×１４ｃｍ</t>
  </si>
  <si>
    <t>セルタッチテープ７０　１０ｃｍ×１４ｃｍ</t>
  </si>
  <si>
    <t>セルタッチパップ１４０　２０ｃｍ×１４ｃｍ</t>
  </si>
  <si>
    <t>セルトラリン錠２５ｍｇ「ＹＤ」</t>
  </si>
  <si>
    <t>セルニルトン錠</t>
  </si>
  <si>
    <t>セルベックス細粒１０％</t>
  </si>
  <si>
    <t>0.5ｇ×210</t>
  </si>
  <si>
    <t>セルベックスカプセル５０ｍｇ</t>
  </si>
  <si>
    <t>ゼルヤンツ錠５ｍｇ</t>
  </si>
  <si>
    <t>セレキノン錠１００ｍｇ</t>
  </si>
  <si>
    <t>セレクトール錠２００ｍｇ</t>
  </si>
  <si>
    <t>セレコキシブ錠２００ｍｇ「ファイザー」</t>
  </si>
  <si>
    <t>セレコキシブ錠１００ｍｇ「ファイザー」</t>
  </si>
  <si>
    <t>14Ｔ×50</t>
  </si>
  <si>
    <t>セレコックス錠２００ｍｇ</t>
  </si>
  <si>
    <t>セレコックス錠１００ｍｇ</t>
  </si>
  <si>
    <t>セレスタミン配合錠</t>
  </si>
  <si>
    <t>セレスタミン配合シロップ</t>
  </si>
  <si>
    <t>セレナール錠１０　１０ｍｇ</t>
  </si>
  <si>
    <t>セレナール散１０％</t>
  </si>
  <si>
    <t>セレナール錠５　５ｍｇ</t>
  </si>
  <si>
    <t>セレニカＲ顆粒４０％</t>
  </si>
  <si>
    <t>1ｇ×100</t>
  </si>
  <si>
    <t>セレネース錠１ｍｇ</t>
  </si>
  <si>
    <t>セレネース錠１．５ｍｇ</t>
  </si>
  <si>
    <t>セレネース錠３ｍｇ</t>
  </si>
  <si>
    <t>セレネース細粒１％</t>
  </si>
  <si>
    <t>セレネース錠０．７５ｍｇ</t>
  </si>
  <si>
    <t>セレネース注５ｍｇ　０．５％１ｍＬ</t>
  </si>
  <si>
    <t>BL</t>
  </si>
  <si>
    <t>セレベント５０ディスカス　５０μｇ６０ブリスター</t>
  </si>
  <si>
    <t>ゼローダ錠３００　３００ｍｇ</t>
  </si>
  <si>
    <t>セロクエル１００ｍｇ錠</t>
  </si>
  <si>
    <t>セロクエル２５ｍｇ錠</t>
  </si>
  <si>
    <t>セロクラール錠２０ｍｇ</t>
  </si>
  <si>
    <t>セロクラール錠１０ｍｇ</t>
  </si>
  <si>
    <t>セロケンＬ錠１２０ｍｇ</t>
  </si>
  <si>
    <t>セロケン錠２０ｍｇ</t>
  </si>
  <si>
    <t>センノシド錠１２ｍｇ「セイコー」</t>
  </si>
  <si>
    <t>センノシド錠１２ｍｇ「ファイザー」</t>
  </si>
  <si>
    <t>センブリ・重曹散　シオエ</t>
  </si>
  <si>
    <t>ゾーミッグＲＭ錠２．５ｍｇ</t>
  </si>
  <si>
    <t>ゾーミッグ錠２．５ｍｇ</t>
  </si>
  <si>
    <t>ソセゴン錠２５ｍｇ</t>
  </si>
  <si>
    <t>ソタコール錠４０ｍｇ</t>
  </si>
  <si>
    <t>ソバルディ錠４００ｍｇ</t>
  </si>
  <si>
    <t>ギリアド</t>
  </si>
  <si>
    <t>28Ｔ×1</t>
  </si>
  <si>
    <t>ゾピクロン錠７．５ｍｇ「サワイ」</t>
  </si>
  <si>
    <t>ゾピクロン錠７．５ｍｇ「トーワ」</t>
  </si>
  <si>
    <t>ゾビラックス錠２００　２００ｍｇ</t>
  </si>
  <si>
    <t>ゾビラックス錠４００　４００ｍｇ</t>
  </si>
  <si>
    <t>ゾビラックス軟膏５％</t>
  </si>
  <si>
    <t>ゾビラックス眼軟膏３％</t>
  </si>
  <si>
    <t>ゾビラックス顆粒４０％</t>
  </si>
  <si>
    <t>ソフトサンティア5ml</t>
  </si>
  <si>
    <t>4本×1</t>
  </si>
  <si>
    <t>ｿﾌﾗﾁｭｰﾙ貼付剤10cm (10.8mg)10cm×10cm</t>
  </si>
  <si>
    <t>ﾃｲｶ製薬</t>
  </si>
  <si>
    <t>ゾフルーザ錠２０ｍｇ</t>
  </si>
  <si>
    <t>ゾフルーザ錠１０ｍｇ</t>
  </si>
  <si>
    <t>ソメリン錠５ｍｇ</t>
  </si>
  <si>
    <t>ソラナックス０．４ｍｇ錠</t>
  </si>
  <si>
    <t>ソランタール錠１００ｍｇ</t>
  </si>
  <si>
    <t>ソリクア配合注ソロスター</t>
  </si>
  <si>
    <t>1包×100</t>
  </si>
  <si>
    <t>ソリタ－Ｔ配合顆粒３号　４ｇ</t>
  </si>
  <si>
    <t>ソリタ‐Ｔ３号輸液　５００ｍＬ</t>
  </si>
  <si>
    <t>ソリタ－Ｔ配合顆粒２号　４ｇ</t>
  </si>
  <si>
    <t>ソリフェナシンコハク酸塩ＯＤ錠５ｍｇ「サワイ」</t>
  </si>
  <si>
    <t>ソリフェナシンコハク酸塩ＯＤ錠２．５ｍｇ「サワイ」</t>
  </si>
  <si>
    <t>ソルコセリル軟膏５％</t>
  </si>
  <si>
    <t>ゾルトファイ配合注フレックスタッチ</t>
  </si>
  <si>
    <t>ゾルピデム酒石酸塩錠５ｍｇ「ＤＫ」</t>
  </si>
  <si>
    <t>大興製薬</t>
  </si>
  <si>
    <t>ゾルピデム酒石酸塩錠１０ｍｇ「明治」</t>
  </si>
  <si>
    <t>ゾルピデム酒石酸塩錠５ｍｇ「明治」</t>
  </si>
  <si>
    <t>ソルベース</t>
  </si>
  <si>
    <t>ゾルミトリプタンＯＤ錠２．５ｍｇ「ファイザー」</t>
  </si>
  <si>
    <t>ソル・メドロール静注用１２５ｍｇ　（溶解液付）</t>
  </si>
  <si>
    <t>ソレトン錠８０　８０ｍｇ</t>
  </si>
  <si>
    <t>ソロン細粒２０％</t>
  </si>
  <si>
    <t>0.5ｇ×90</t>
  </si>
  <si>
    <t>ダーブロック錠４ｍｇ</t>
  </si>
  <si>
    <t>ダーブロック錠２ｍｇ</t>
  </si>
  <si>
    <t>ダイアート錠３０ｍｇ</t>
  </si>
  <si>
    <t>ダイアート錠６０ｍｇ</t>
  </si>
  <si>
    <t>ダイアコート軟膏０．０５％</t>
  </si>
  <si>
    <t>ダイアップ坐剤６　６ｍｇ</t>
  </si>
  <si>
    <t>ダイアップ坐剤１０　１０ｍｇ</t>
  </si>
  <si>
    <t>ダイアップ坐剤４　４ｍｇ</t>
  </si>
  <si>
    <t>ダイアモックス末</t>
  </si>
  <si>
    <t>ダイアモックス錠２５０ｍｇ</t>
  </si>
  <si>
    <t>三和ダイオウ末</t>
  </si>
  <si>
    <t>三和生薬</t>
  </si>
  <si>
    <t>タイケルブ錠２５０ｍｇ</t>
  </si>
  <si>
    <t>ダイドロネル錠２００　２００ｍｇ</t>
  </si>
  <si>
    <t>ダイピン錠１ｍｇ</t>
  </si>
  <si>
    <t>ダイフェン配合錠</t>
  </si>
  <si>
    <t>タウリン散９８％「大正」</t>
  </si>
  <si>
    <t>1.02ｇ×90</t>
  </si>
  <si>
    <t>タカベンス錠２５ｍｇ</t>
  </si>
  <si>
    <t>タガメット錠４００ｍｇ</t>
  </si>
  <si>
    <t>タガメット細粒２０％</t>
  </si>
  <si>
    <t>タガメット錠２００ｍｇ</t>
  </si>
  <si>
    <t>ダクチル錠５０ｍｇ</t>
  </si>
  <si>
    <t>タグリッソ錠４０ｍｇ</t>
  </si>
  <si>
    <t>タグリッソ錠８０ｍｇ</t>
  </si>
  <si>
    <t>タクロリムス錠１．５ｍｇ「あゆみ」</t>
  </si>
  <si>
    <t>タクロリムスカプセル１ｍｇ「ファイザー」</t>
  </si>
  <si>
    <t>タケキャブ錠１０ｍｇ</t>
  </si>
  <si>
    <t>タケキャブ錠２０ｍｇ</t>
  </si>
  <si>
    <t>タケプロンＯＤ錠３０　３０ｍｇ</t>
  </si>
  <si>
    <t>タケプロンカプセル３０　３０ｍｇ</t>
  </si>
  <si>
    <t>タケプロンＯＤ錠１５　１５ｍｇ</t>
  </si>
  <si>
    <t>タケプロンカプセル１５　１５ｍｇ</t>
  </si>
  <si>
    <t>タケルダ配合錠</t>
  </si>
  <si>
    <t>タダラフィルＯＤ錠５ｍｇＺＡ「トーワ」</t>
  </si>
  <si>
    <t>タチオン錠１００ｍｇ</t>
  </si>
  <si>
    <t>15Ｔ×8</t>
  </si>
  <si>
    <t>タチオン点眼用２％</t>
  </si>
  <si>
    <t>タナトリル錠５　５ｍｇ</t>
  </si>
  <si>
    <t>タナトリル錠１０　１０ｍｇ</t>
  </si>
  <si>
    <t>タナトリル錠２．５　２．５ｍｇ</t>
  </si>
  <si>
    <t>タプコム配合点眼液</t>
  </si>
  <si>
    <t>2.5mL×5</t>
  </si>
  <si>
    <t>タフマックＥ配合カプセル</t>
  </si>
  <si>
    <t>タプロス点眼液０．００１５％</t>
  </si>
  <si>
    <t>タプロスミニ点眼液０．００１５％　０．００１５％０．３ｍＬ</t>
  </si>
  <si>
    <t>タベジール散０．１％</t>
  </si>
  <si>
    <t>タベジール錠１ｍｇ</t>
  </si>
  <si>
    <t>タペンタ錠１００ｍｇ</t>
  </si>
  <si>
    <t>10Ｔ×4</t>
  </si>
  <si>
    <t>タミフルドライシロップ３％</t>
  </si>
  <si>
    <t>タミフルカプセル７５　７５ｍｇ</t>
  </si>
  <si>
    <t>タムスロシン塩酸塩カプセル０．２ｍｇ「サワイ」</t>
  </si>
  <si>
    <t>タムスロシン塩酸塩ＯＤ錠０．２ｍｇ「サワイ」</t>
  </si>
  <si>
    <t>タモキシフェン錠２０ｍｇ「ＭＹＬ」</t>
  </si>
  <si>
    <t>タモキシフェン錠２０ｍｇ「日医工」</t>
  </si>
  <si>
    <t>タモキシフェン錠２０ｍｇ「ＤＳＥＰ」</t>
  </si>
  <si>
    <t>ダラシンカプセル１５０ｍｇ</t>
  </si>
  <si>
    <t>ダラシンＴローション１％</t>
  </si>
  <si>
    <t>ダラシンＴゲル１％</t>
  </si>
  <si>
    <t>タリージェ錠１０ｍｇ</t>
  </si>
  <si>
    <t>タリージェ錠１５ｍｇ</t>
  </si>
  <si>
    <t>タリージェ錠５ｍｇ</t>
  </si>
  <si>
    <t>タリオンＯＤ錠１０ｍｇ</t>
  </si>
  <si>
    <t>タリオン錠１０ｍｇ</t>
  </si>
  <si>
    <t>タリビッド点眼液０．３％</t>
  </si>
  <si>
    <t>タリビッド眼軟膏０．３％</t>
  </si>
  <si>
    <t>タリビッド耳科用液０．３％　３ｍｇ</t>
  </si>
  <si>
    <t>タリビッド錠１００ｍｇ</t>
  </si>
  <si>
    <t>タルセバ錠１００ｍｇ</t>
  </si>
  <si>
    <t>タルセバ錠２５ｍｇ</t>
  </si>
  <si>
    <t>タルセバ錠１５０ｍｇ</t>
  </si>
  <si>
    <t>ダルメートカプセル１５　１５ｍｇ</t>
  </si>
  <si>
    <t>炭カル錠５００ｍｇ「旭化成」</t>
  </si>
  <si>
    <t>炭酸水素ナトリウム</t>
  </si>
  <si>
    <t>炭酸水素ナトリウム錠５００ｍｇ「ファイザー」</t>
  </si>
  <si>
    <t>単シロップ</t>
  </si>
  <si>
    <t>ダントリウムカプセル２５ｍｇ</t>
  </si>
  <si>
    <t>タンボコール錠５０ｍｇ</t>
  </si>
  <si>
    <t>チアトンカプセル１０ｍｇ</t>
  </si>
  <si>
    <t>チアトンカプセル５ｍｇ</t>
  </si>
  <si>
    <t>チアプリド錠５０ｍｇ「サワイ」</t>
  </si>
  <si>
    <t>チアプリド錠２５ｍｇ「サワイ」</t>
  </si>
  <si>
    <t>０．０２５Ｗ／Ｖ％ヂアミトール水</t>
  </si>
  <si>
    <t>チウラジール錠５０ｍｇ</t>
  </si>
  <si>
    <t>チオラ錠１００　１００ｍｇ</t>
  </si>
  <si>
    <t>チガソンカプセル１０　１０ｍｇ</t>
  </si>
  <si>
    <t>チクロピジン塩酸塩錠１００ｍｇ「サワイ」</t>
  </si>
  <si>
    <t>チザニジン錠１ｍｇ「日医工」</t>
  </si>
  <si>
    <t>チバセン錠５ｍｇ</t>
  </si>
  <si>
    <t>チモール「ファイザー」原末</t>
  </si>
  <si>
    <t>チモプトール点眼液０．５％</t>
  </si>
  <si>
    <t>チモプトールＸＥ点眼液０．２５％</t>
  </si>
  <si>
    <t>チモプトールＸＥ点眼液０．５％</t>
  </si>
  <si>
    <t>チャンピックス錠１ｍｇ</t>
  </si>
  <si>
    <t>14Ｔ×6</t>
  </si>
  <si>
    <t>チャンピックス錠０．５ｍｇ</t>
  </si>
  <si>
    <t>注射用水ＰＬ「フソー」　２０ｍＬ</t>
  </si>
  <si>
    <t>注入器　JF-SY50VZ  50mL</t>
  </si>
  <si>
    <t>注入器　JF-SY30VZ  30mL</t>
  </si>
  <si>
    <t>注入器　JF-SY20VZ  20mL</t>
  </si>
  <si>
    <t>チラーヂンＳ散０．０１％</t>
  </si>
  <si>
    <t>チラーヂンＳ錠５０μｇ</t>
  </si>
  <si>
    <t>チラーヂンＳ錠２５μｇ</t>
  </si>
  <si>
    <t>チラーヂンＳ錠１００μｇ</t>
  </si>
  <si>
    <t>チラーヂンＳ錠７５μｇ</t>
  </si>
  <si>
    <t>チンク油「ニッコー」</t>
  </si>
  <si>
    <t>ツイミーグ錠５００ｍｇ</t>
  </si>
  <si>
    <t>ツインラインＮＦ配合経腸用液　（混合調製後の内用液として）</t>
  </si>
  <si>
    <t>400mL×12</t>
  </si>
  <si>
    <t>ツートラム錠５０ｍｇ</t>
  </si>
  <si>
    <t>ツートラム錠１００ｍｇ</t>
  </si>
  <si>
    <t>つくしＡ・Ｍ配合散</t>
  </si>
  <si>
    <t>ツロブテロールテープ２ｍｇ「久光」</t>
  </si>
  <si>
    <t>ツロブテロールテープ０．５ｍｇ「久光」</t>
  </si>
  <si>
    <t>ツロブテロールテープ１ｍｇ「久光」</t>
  </si>
  <si>
    <t>ＤＩＢキャップ（Ｂ）ブルー</t>
  </si>
  <si>
    <t>ディヴインターナショ</t>
  </si>
  <si>
    <t>ﾃｨｰｴｽﾜﾝ配合顆粒T20　20mg（テガフール相当量）</t>
  </si>
  <si>
    <t>28包×2</t>
  </si>
  <si>
    <t>ﾃｨｰｴｽﾜﾝ配合顆粒T25　25mg（テガフール相当量）</t>
  </si>
  <si>
    <t>ﾃｨｰｴｽﾜﾝ配合ｶﾌﾟｾﾙT20 20mg(ﾃｶﾞﾌｰﾙ相当量)</t>
  </si>
  <si>
    <t>ﾃｨｰｴｽﾜﾝ配合ｶﾌﾟｾﾙT25 25mg(ﾃｶﾞﾌｰﾙ相当量)</t>
  </si>
  <si>
    <t>ティーエスワン配合ＯＤ錠Ｔ２５　２５ｍｇ（テガフール相当量）</t>
  </si>
  <si>
    <t>ティーエスワン配合ＯＤ錠Ｔ２０　２０ｍｇ（テガフール相当量）</t>
  </si>
  <si>
    <t>14Ｃ×6</t>
  </si>
  <si>
    <t>ディオバン錠８０ｍｇ</t>
  </si>
  <si>
    <t>ディオバン錠１６０ｍｇ</t>
  </si>
  <si>
    <t>ディオバン錠２０ｍｇ</t>
  </si>
  <si>
    <t>ディオバン錠４０ｍｇ</t>
  </si>
  <si>
    <t>携帯型ディスポーザブル注入ポンプPCA型</t>
  </si>
  <si>
    <t>ディナゲスト錠１ｍｇ</t>
  </si>
  <si>
    <t>ディビゲル１ｍｇ</t>
  </si>
  <si>
    <t>ディフェリンゲル０．１％</t>
  </si>
  <si>
    <t>15ｇ×10</t>
  </si>
  <si>
    <t>ディレグラ配合錠</t>
  </si>
  <si>
    <t>デエビゴ錠２．５ｍｇ</t>
  </si>
  <si>
    <t>デエビゴ錠５ｍｇ</t>
  </si>
  <si>
    <t>テオドール錠２００ｍｇ</t>
  </si>
  <si>
    <t>テオドール錠１００ｍｇ</t>
  </si>
  <si>
    <t>テオフィリン徐放Ｕ錠２００ｍｇ「トーワ」</t>
  </si>
  <si>
    <t>テオフィリン徐放ドライシロップ小児用２０％「サワイ」</t>
  </si>
  <si>
    <t>テオフィリン徐放錠１００ｍｇ「サワイ」</t>
  </si>
  <si>
    <t>テオロング錠２００ｍｇ</t>
  </si>
  <si>
    <t>テオロング錠１００ｍｇ</t>
  </si>
  <si>
    <t>テガダームテープ　６×７cm</t>
  </si>
  <si>
    <t>３Mヘルス</t>
  </si>
  <si>
    <t>テガダームHP　9536HP　10×12cm</t>
  </si>
  <si>
    <t>デカドロンエリキシル０．０１％</t>
  </si>
  <si>
    <t>デカドロン錠０．５ｍｇ</t>
  </si>
  <si>
    <t>デカドロン錠４ｍｇ</t>
  </si>
  <si>
    <t>デキサメタゾン口腔用軟膏０．１％「ＮＫ」</t>
  </si>
  <si>
    <t>2ｇ×10</t>
  </si>
  <si>
    <t>デキサメタゾンプロピオン酸エステルローション０．１％「ＭＹＫ」</t>
  </si>
  <si>
    <t>10ｇ×50</t>
  </si>
  <si>
    <t>テクスメテン軟膏０．１％</t>
  </si>
  <si>
    <t>テグレトール錠１００ｍｇ</t>
  </si>
  <si>
    <t>テグレトール錠２００ｍｇ</t>
  </si>
  <si>
    <t>テグレトール細粒５０％</t>
  </si>
  <si>
    <t>デザレックス錠５ｍｇ</t>
  </si>
  <si>
    <t>テシプール錠１ｍｇ</t>
  </si>
  <si>
    <t>デジレル錠５０　５０ｍｇ</t>
  </si>
  <si>
    <t>デジレル錠２５　２５ｍｇ</t>
  </si>
  <si>
    <t>デスパコーワ口腔用クリーム</t>
  </si>
  <si>
    <t>デスモプレシン・スプレー１０協和　５００μｇ</t>
  </si>
  <si>
    <t>フェリング</t>
  </si>
  <si>
    <t>デスモプレシン点鼻液０．０１％協和　２５０μｇ</t>
  </si>
  <si>
    <t>デタントール０．０１％点眼液</t>
  </si>
  <si>
    <t>テトラミド錠３０ｍｇ</t>
  </si>
  <si>
    <t>テトラミド錠１０ｍｇ</t>
  </si>
  <si>
    <t>21Ｔ×5</t>
  </si>
  <si>
    <t>デトルシトールカプセル４ｍｇ</t>
  </si>
  <si>
    <t>デトルシトールカプセル２ｍｇ</t>
  </si>
  <si>
    <t>テネリアＯＤ錠２０ｍｇ</t>
  </si>
  <si>
    <t>テネリア錠２０ｍｇ</t>
  </si>
  <si>
    <t>テノーミン錠５０　５０ｍｇ</t>
  </si>
  <si>
    <t>テノーミン錠２５　２５ｍｇ</t>
  </si>
  <si>
    <t>デノタスチュアブル配合錠</t>
  </si>
  <si>
    <t>日東薬品</t>
  </si>
  <si>
    <t>56Ｔ×1</t>
  </si>
  <si>
    <t>デパケンＲ錠２００ｍｇ</t>
  </si>
  <si>
    <t>デパケンＲ錠１００ｍｇ</t>
  </si>
  <si>
    <t>デパケン細粒４０％</t>
  </si>
  <si>
    <t>デパケンシロップ５％</t>
  </si>
  <si>
    <t>120mL×1</t>
  </si>
  <si>
    <t>デパケン錠２００ｍｇ</t>
  </si>
  <si>
    <t>デパケン錠１００ｍｇ</t>
  </si>
  <si>
    <t>デパス錠１ｍｇ</t>
  </si>
  <si>
    <t>デパス錠０．２５ｍｇ</t>
  </si>
  <si>
    <t>デパス錠０．５ｍｇ</t>
  </si>
  <si>
    <t>テプレノンカプセル５０ｍｇ「日医工Ｐ」</t>
  </si>
  <si>
    <t>テプレノンカプセル５０ｍｇ「トーワ」</t>
  </si>
  <si>
    <t>テプレノン細粒１０％「トーワ」</t>
  </si>
  <si>
    <t>デプロメール錠５０　５０ｍｇ</t>
  </si>
  <si>
    <t>デプロメール錠２５　２５ｍｇ</t>
  </si>
  <si>
    <t>デベルザ錠２０ｍｇ</t>
  </si>
  <si>
    <t>テモカプリル塩酸塩錠２ｍｇ「サワイ」</t>
  </si>
  <si>
    <t>デュアック配合ゲル</t>
  </si>
  <si>
    <t>デュオアクティブＣＧＦ　１０×１０cm</t>
  </si>
  <si>
    <t>cm2</t>
  </si>
  <si>
    <t>100cm2×5</t>
  </si>
  <si>
    <t>デュオアクティブ　ＥＴ　10cm×10cm(算定面積100cm2/枚)</t>
  </si>
  <si>
    <t>コンバテック　ジャパ</t>
  </si>
  <si>
    <t>100cm2×1</t>
  </si>
  <si>
    <t>デュオトラバ配合点眼液</t>
  </si>
  <si>
    <t>デュタステリド錠０．５ｍｇＡＶ「ＹＤ」</t>
  </si>
  <si>
    <t>デュタステリドカプセル０．５ｍｇＡＶ「武田テバ」</t>
  </si>
  <si>
    <t>デュファストン錠５ｍｇ</t>
  </si>
  <si>
    <t>デュロキセチンカプセル２０ｍｇ「ＹＤ」</t>
  </si>
  <si>
    <t>デュロキセチンカプセル２０ｍｇ「サワイ」</t>
  </si>
  <si>
    <t>1枚×5</t>
  </si>
  <si>
    <t>デュロテップＭＴパッチ２．１ｍｇ</t>
  </si>
  <si>
    <t>デュロテップＭＴパッチ４．２ｍｇ</t>
  </si>
  <si>
    <t>デュロテップＭＴパッチ８．４ｍｇ</t>
  </si>
  <si>
    <t>デュロテップＭＴパッチ１２．６ｍｇ</t>
  </si>
  <si>
    <t>テラ・コートリル軟膏</t>
  </si>
  <si>
    <t>テラムロ配合錠ＢＰ「ＤＳＥＰ」</t>
  </si>
  <si>
    <t>テラムロ配合錠ＡＰ「ＤＳＥＰ」</t>
  </si>
  <si>
    <t>テリパラチドＢＳ皮下注キット６００μｇ「モチダ」</t>
  </si>
  <si>
    <t>テリボン皮下注２８．２μｇオートインジェクター</t>
  </si>
  <si>
    <t>1ｷｯﾄ×4</t>
  </si>
  <si>
    <t>テリルジー１００エリプタ３０吸入用</t>
  </si>
  <si>
    <t>テリルジー２００エリプタ３０吸入用</t>
  </si>
  <si>
    <t>テルネリン錠１ｍｇ</t>
  </si>
  <si>
    <t>テルビナフィン錠１２５ｍｇ「ＹＤ」</t>
  </si>
  <si>
    <t>テルビナフィン錠１２５ｍｇ「サンド」</t>
  </si>
  <si>
    <t>テルビナフィン塩酸塩クリーム１％「サワイ」</t>
  </si>
  <si>
    <t>テルビナフィン錠１２５ｍｇ「Ｆ」</t>
  </si>
  <si>
    <t>デルマクリンＡ軟膏１％</t>
  </si>
  <si>
    <t>摩耶堂</t>
  </si>
  <si>
    <t>テルミサルタン錠４０ｍｇ「ＤＳＥＰ」</t>
  </si>
  <si>
    <t>テルミサルタン錠２０ｍｇ「ＤＳＥＰ」</t>
  </si>
  <si>
    <t>デルモベート軟膏０．０５％</t>
  </si>
  <si>
    <t>30g</t>
  </si>
  <si>
    <t>デルモベートクリーム０．０５％</t>
  </si>
  <si>
    <t>デルモベートスカルプローション０．０５％</t>
  </si>
  <si>
    <t>テレミンソフト坐薬１０ｍｇ</t>
  </si>
  <si>
    <t>テレミンソフト坐薬２ｍｇ</t>
  </si>
  <si>
    <t>ていねい水（点耳液）5ml</t>
  </si>
  <si>
    <t>ﾃﾞﾝﾀｰｸﾞﾙ含嗽用散20mg/包　ＦＲＭ20ｍｇ</t>
  </si>
  <si>
    <t>1包×600</t>
  </si>
  <si>
    <t>トアラセット配合錠「ＥＥ」</t>
  </si>
  <si>
    <t>コタロー当帰芍薬散料エキス細粒</t>
  </si>
  <si>
    <t>オースギ当帰芍薬散料エキスＴ錠</t>
  </si>
  <si>
    <t>6Ｔ×84</t>
  </si>
  <si>
    <t>21Ｔ×10</t>
  </si>
  <si>
    <t>トーワチーム配合顆粒</t>
  </si>
  <si>
    <t>1ｇ×800</t>
  </si>
  <si>
    <t>ドキサゾシン錠２ｍｇ「テバ」</t>
  </si>
  <si>
    <t>ドキサゾシン錠１ｍｇ「テバ」</t>
  </si>
  <si>
    <t>ドグマチール錠５０ｍｇ</t>
  </si>
  <si>
    <t>ドグマチール錠１００ｍｇ</t>
  </si>
  <si>
    <t>ドグマチール錠２００ｍｇ</t>
  </si>
  <si>
    <t>ドグマチール細粒１０％</t>
  </si>
  <si>
    <t>ﾄｺﾌｪﾛｰﾙﾆｺﾁﾝ酸ｴｽﾃﾙｶﾌﾟｾﾙ200mg｢TC｣</t>
  </si>
  <si>
    <t>ﾄｺﾌｪﾛｰﾙﾆｺﾁﾝ酸ｴｽﾃﾙｶﾌﾟｾﾙ100mg｢ﾄｰﾜ｣</t>
  </si>
  <si>
    <t>トスフロ点眼液０．３％</t>
  </si>
  <si>
    <t>トップシリンジ　20ml</t>
  </si>
  <si>
    <t>トップ注射針　22G×1.1/2RB（ﾃﾞｨｽﾎﾟ針）</t>
  </si>
  <si>
    <t>1本×100</t>
  </si>
  <si>
    <t>トップ保護栓　ﾛｯｸﾀｲﾌﾟ</t>
  </si>
  <si>
    <t>トップ翼状針　27G×1/2</t>
  </si>
  <si>
    <t>トップ注射針　RB針18G×１　1/2</t>
  </si>
  <si>
    <t>5本×1</t>
  </si>
  <si>
    <t>トップ　プラシリンジ２０ｍL針なし</t>
  </si>
  <si>
    <t>トップ　カテラン針　22G×60ｍｍ　RB</t>
  </si>
  <si>
    <t>ドネペジル塩酸塩ＯＤ錠３ｍｇ「トーワ」</t>
  </si>
  <si>
    <t>ドネペジル塩酸塩ＯＤ錠１０ｍｇ「トーワ」</t>
  </si>
  <si>
    <t>ドネペジル塩酸塩内服ゼリー５ｍｇ「ＮＰ」</t>
  </si>
  <si>
    <t>1個×14</t>
  </si>
  <si>
    <t>ドネペジル塩酸塩ＯＤ錠５ｍｇ「トーワ」</t>
  </si>
  <si>
    <t>ドパコール配合錠Ｌ１００</t>
  </si>
  <si>
    <t>ダイト</t>
  </si>
  <si>
    <t>トパルジック軟膏１％</t>
  </si>
  <si>
    <t>トビエース錠４ｍｇ</t>
  </si>
  <si>
    <t>トピナ錠１００ｍｇ</t>
  </si>
  <si>
    <t>トピナ錠５０ｍｇ</t>
  </si>
  <si>
    <t>トピロリック錠４０ｍｇ</t>
  </si>
  <si>
    <t>富士薬品</t>
  </si>
  <si>
    <t>トプシムクリーム０．０５％</t>
  </si>
  <si>
    <t>トプシム軟膏０．０５％</t>
  </si>
  <si>
    <t>トプシムローション０．０５％</t>
  </si>
  <si>
    <t>ドプスＯＤ錠１００ｍｇ</t>
  </si>
  <si>
    <t>トブラシン点眼液０．３％　３ｍｇ</t>
  </si>
  <si>
    <t>トフラニール錠２５ｍｇ</t>
  </si>
  <si>
    <t>トフラニール錠１０ｍｇ</t>
  </si>
  <si>
    <t>ドボネックス軟膏５０μｇ／ｇ　０．００５％</t>
  </si>
  <si>
    <t>レオファーマ</t>
  </si>
  <si>
    <t>10ｇ×1</t>
  </si>
  <si>
    <t>トミロン錠１００　１００ｍｇ</t>
  </si>
  <si>
    <t>ドメナン錠２００ｍｇ</t>
  </si>
  <si>
    <t>ドラール錠２０　２０ｍｇ</t>
  </si>
  <si>
    <t>ドラール錠１５　１５ｍｇ</t>
  </si>
  <si>
    <t>トライコア錠８０ｍｇ</t>
  </si>
  <si>
    <t>トラクリア錠６２．５ｍｇ</t>
  </si>
  <si>
    <t>トラセミドＯＤ錠８ｍｇ「ＴＥ」</t>
  </si>
  <si>
    <t>寿製薬</t>
  </si>
  <si>
    <t>トラゼンタ錠５ｍｇ</t>
  </si>
  <si>
    <t>トラゾドン塩酸塩錠５０ｍｇ「アメル」</t>
  </si>
  <si>
    <t>トラゾドン塩酸塩錠２５ｍｇ「アメル」</t>
  </si>
  <si>
    <t>トラディアンス配合錠ＢＰ</t>
  </si>
  <si>
    <t>トラディアンス配合錠ＡＰ</t>
  </si>
  <si>
    <t>トラニラストカプセル１００ｍｇ「タイヨー」</t>
  </si>
  <si>
    <t>トラニラストカプセル１００ｍｇ「ＣＨ」</t>
  </si>
  <si>
    <t>トラネキサム酸錠５００ｍｇ「ＹＤ」</t>
  </si>
  <si>
    <t>トラネキサム酸カプセル２５０ｍｇ「トーワ」</t>
  </si>
  <si>
    <t>トラバタンズ点眼液０．００４％</t>
  </si>
  <si>
    <t>トラベルミン配合錠</t>
  </si>
  <si>
    <t>トラマールＯＤ錠５０ｍｇ</t>
  </si>
  <si>
    <t>トラマールＯＤ錠２５ｍｇ</t>
  </si>
  <si>
    <t>トラマゾリン点鼻液０．１１８％「ＡＦＰ」</t>
  </si>
  <si>
    <t>ドラマミン錠５０ｍｇ</t>
  </si>
  <si>
    <t>トラムセット配合錠</t>
  </si>
  <si>
    <t>トランコロン錠７．５ｍｇ</t>
  </si>
  <si>
    <t>トランコロンＰ配合錠</t>
  </si>
  <si>
    <t>トランサミン散５０％</t>
  </si>
  <si>
    <t>トランサミン錠２５０ｍｇ</t>
  </si>
  <si>
    <t>トランサミン錠５００ｍｇ</t>
  </si>
  <si>
    <t>トランサミンカプセル２５０ｍｇ</t>
  </si>
  <si>
    <t>トランデート錠５０ｍｇ</t>
  </si>
  <si>
    <t>トリキュラー錠２８</t>
  </si>
  <si>
    <t>28Ｔ×10</t>
  </si>
  <si>
    <t>トリアゾラム錠０．２５ｍｇ「ＥＭＥＣ」</t>
  </si>
  <si>
    <t>トリアゾラム錠０．２５ｍｇ「ＦＹ」</t>
  </si>
  <si>
    <t>トリアゾラム錠０．１２５ｍｇ「ＥＭＥＣ」</t>
  </si>
  <si>
    <t>トリクロリールシロップ１０％</t>
  </si>
  <si>
    <t>トリノシン顆粒１０％</t>
  </si>
  <si>
    <t>トリノシン腸溶錠６０ｍｇ</t>
  </si>
  <si>
    <t>トリプタノール錠２５　２５ｍｇ</t>
  </si>
  <si>
    <t>トリプタノール錠１０　１０ｍｇ</t>
  </si>
  <si>
    <t>トリヘキシフェニジル塩酸塩錠２ｍｇ「アメル」</t>
  </si>
  <si>
    <t>トリメブチンマレイン酸塩錠１００ｍｇ「サワイ」</t>
  </si>
  <si>
    <t>トリンテリックス錠２０ｍｇ</t>
  </si>
  <si>
    <t>トリンテリックス錠１０ｍｇ</t>
  </si>
  <si>
    <t>トルソプト点眼液０．５％</t>
  </si>
  <si>
    <t>トルソプト点眼液１％</t>
  </si>
  <si>
    <t>ドルナー錠２０μｇ</t>
  </si>
  <si>
    <t>ドルミカム注射液１０ｍｇ　１０ｍｇ２ｍＬ</t>
  </si>
  <si>
    <t>トルリシティ皮下注０．７５ｍｇアテオス　０．７５ｍｇ０．５ｍＬ</t>
  </si>
  <si>
    <t>トレシーバ注フレックスタッチ　３００単位</t>
  </si>
  <si>
    <t>トレドミン錠２５ｍｇ</t>
  </si>
  <si>
    <t>トレドミン錠１５ｍｇ</t>
  </si>
  <si>
    <t>ﾄﾞﾚﾆｿﾞﾝﾃｰﾌﾟ4μg/cm2 (0.3mg)7.5cm×10cm</t>
  </si>
  <si>
    <t>トレリーフＯＤ錠２５ｍｇ</t>
  </si>
  <si>
    <t>ドロキシドパカプセル１００ｍｇ「日医工」</t>
  </si>
  <si>
    <t>トロンビン液モチダソフトボトル５千 5000単位5mL</t>
  </si>
  <si>
    <t>ドンペリドン錠１０ｍｇ「サワイ」</t>
  </si>
  <si>
    <t>ナイキサン錠１００ｍｇ</t>
  </si>
  <si>
    <t>ナウゼリン坐剤３０　３０ｍｇ</t>
  </si>
  <si>
    <t>ナウゼリン坐剤６０　６０ｍｇ</t>
  </si>
  <si>
    <t>ナウゼリン錠５　５ｍｇ</t>
  </si>
  <si>
    <t>ナウゼリンドライシロップ１％</t>
  </si>
  <si>
    <t>ナウゼリンＯＤ錠１０　１０ｍｇ</t>
  </si>
  <si>
    <t>ナウゼリン坐剤１０　１０ｍｇ</t>
  </si>
  <si>
    <t>ナウゼリン錠１０　１０ｍｇ</t>
  </si>
  <si>
    <t>ナサニール点鼻液０．２％　１０ｍｇ５ｍＬ</t>
  </si>
  <si>
    <t>ナゼアＯＤ錠０．１ｍｇ</t>
  </si>
  <si>
    <t>ﾅｿﾞﾈｯｸｽ点鼻液50μｇ56噴霧用5ｍｇ10ｇ</t>
  </si>
  <si>
    <t>ﾅｿﾞﾈｯｸｽ点鼻液50μg112噴霧用 9mg18g</t>
  </si>
  <si>
    <t>ナトリックス錠１　１ｍｇ</t>
  </si>
  <si>
    <t>ナトリックス錠２　２ｍｇ</t>
  </si>
  <si>
    <t>ナノパスニードル2　３４Ｇ×4mm</t>
  </si>
  <si>
    <t>14本×5</t>
  </si>
  <si>
    <t>ナパゲルンローション３％</t>
  </si>
  <si>
    <t>ナパゲルンクリーム３％</t>
  </si>
  <si>
    <t>ナフトピジルＯＤ錠２５ｍｇ「ケミファ」</t>
  </si>
  <si>
    <t>ナボールゲル１％</t>
  </si>
  <si>
    <t>ナルサス錠２ｍｇ</t>
  </si>
  <si>
    <t>ナルサス錠１２ｍｇ</t>
  </si>
  <si>
    <t>ナルサス錠２４ｍｇ</t>
  </si>
  <si>
    <t>ナルサス錠６ｍｇ</t>
  </si>
  <si>
    <t>ナルラピド錠２ｍｇ</t>
  </si>
  <si>
    <t>ナルラピド錠４ｍｇ</t>
  </si>
  <si>
    <t>ナルラピド錠１ｍｇ</t>
  </si>
  <si>
    <t>ニカルジピン塩酸塩錠２０ｍｇ「サワイ」</t>
  </si>
  <si>
    <t>ニコ２００ソフトカプセル　２００ｍｇ</t>
  </si>
  <si>
    <t>堀井薬品</t>
  </si>
  <si>
    <t>ニコチネルＴＴＳ２０　（３５ｍｇ）20ｃｍ2</t>
  </si>
  <si>
    <t>ＧＳＫＣＨＪ</t>
  </si>
  <si>
    <t>ニコチネルＴＴＳ３０　（５２．５ｍｇ）30ｃｍ2</t>
  </si>
  <si>
    <t>ニコチネルＴＴＳ１０　（１７．５ｍｇ）10ｃｍ2</t>
  </si>
  <si>
    <t>ニコランジル錠５ｍｇ「トーワ」</t>
  </si>
  <si>
    <t>ニコランジル錠５ｍｇ「日医工」</t>
  </si>
  <si>
    <t>ニセルゴリン錠５ｍｇ「サワイ」</t>
  </si>
  <si>
    <t>ニゾラールクリーム２％</t>
  </si>
  <si>
    <t>ニゾラールローション２％</t>
  </si>
  <si>
    <t>ニトラゼパム錠５ｍｇ「トーワ」</t>
  </si>
  <si>
    <t>ニトロール錠５ｍｇ</t>
  </si>
  <si>
    <t>ニトロールＲカプセル２０ｍｇ</t>
  </si>
  <si>
    <t>ニトロールスプレー１．２５ｍｇ　１６３．５ｍｇ１０ｇ</t>
  </si>
  <si>
    <t>ニトロダームＴＴＳ２５ｍｇ　（２５ｍｇ）10ｃｍ2</t>
  </si>
  <si>
    <t>1枚×140</t>
  </si>
  <si>
    <t>ニトロペン舌下錠０．３ｍｇ</t>
  </si>
  <si>
    <t>ニバジール錠４ｍｇ</t>
  </si>
  <si>
    <t>ニバジール錠２ｍｇ</t>
  </si>
  <si>
    <t>ニフェジピンＣＲ錠４０ｍｇ「サワイ」</t>
  </si>
  <si>
    <t>ニフェジピンＬ錠１０ｍｇ「サワイ」</t>
  </si>
  <si>
    <t>ニフェジピンＬ錠２０ｍｇ「サワイ」</t>
  </si>
  <si>
    <t>ニフェジピンＣＲ錠１０ｍｇ「サワイ」</t>
  </si>
  <si>
    <t>ニフェジピンＣＲ錠４０ｍｇ「日医工」</t>
  </si>
  <si>
    <t>ニフェジピンＣＲ錠２０ｍｇ「サワイ」</t>
  </si>
  <si>
    <t>ニフラン点眼液０．１％</t>
  </si>
  <si>
    <t>ニフレック配合内用剤</t>
  </si>
  <si>
    <t>ニポラジン小児用細粒０．６％</t>
  </si>
  <si>
    <t>ニポラジン錠３ｍｇ</t>
  </si>
  <si>
    <t>ニポラジン小児用シロップ０．０３％</t>
  </si>
  <si>
    <t>乳酸カルシウム「ケンエー」</t>
  </si>
  <si>
    <t>乳酸カルシウム水和物「ヨシダ」</t>
  </si>
  <si>
    <t>乳糖水和物「シオエ」</t>
  </si>
  <si>
    <t>ニュープロパッチ４．５ｍｇ</t>
  </si>
  <si>
    <t>1枚×28</t>
  </si>
  <si>
    <t>ニュープロパッチ９ｍｇ</t>
  </si>
  <si>
    <t>ニュープロパッチ２．２５ｍｇ</t>
  </si>
  <si>
    <t>ニュープロパッチ１３．５ｍｇ</t>
  </si>
  <si>
    <t>1枚×35</t>
  </si>
  <si>
    <t>ニューロタン錠５０ｍｇ</t>
  </si>
  <si>
    <t>ニューロタン錠２５ｍｇ</t>
  </si>
  <si>
    <t>尿素</t>
  </si>
  <si>
    <t>コタロー人参湯エキス細粒</t>
  </si>
  <si>
    <t>ネイリンカプセル１００ｍｇ</t>
  </si>
  <si>
    <t>ネオイスコチン錠１００ｍｇ</t>
  </si>
  <si>
    <t>ネオーラル１０ｍｇカプセル</t>
  </si>
  <si>
    <t>ネオーラル２５ｍｇカプセル</t>
  </si>
  <si>
    <t>ネオーラル５０ｍｇカプセル</t>
  </si>
  <si>
    <t>5Ｃ×20</t>
  </si>
  <si>
    <t>ネオキシテープ７３．５ｍｇ</t>
  </si>
  <si>
    <t>ネオステリングリーンうがい液０．２％</t>
  </si>
  <si>
    <t>日本歯科薬</t>
  </si>
  <si>
    <t>40mL×20</t>
  </si>
  <si>
    <t>ネオドパストン配合錠Ｌ１００</t>
  </si>
  <si>
    <t>ネオドパゾール配合錠</t>
  </si>
  <si>
    <t>ネオフィリン錠１００ｍｇ</t>
  </si>
  <si>
    <t>ネオメドロールＥＥ軟膏</t>
  </si>
  <si>
    <t>ネオラミン・スリービー液（静注用）　１０ｍＬ</t>
  </si>
  <si>
    <t>ネキシウムカプセル２０ｍｇ</t>
  </si>
  <si>
    <t>ネキシウム懸濁用顆粒分包１０ｍｇ</t>
  </si>
  <si>
    <t>ネキシウムカプセル１０ｍｇ</t>
  </si>
  <si>
    <t>ネキシウム懸濁用顆粒分包２０ｍｇ</t>
  </si>
  <si>
    <t>ネクサバール錠２００ｍｇ</t>
  </si>
  <si>
    <t>28Ｔ×2</t>
  </si>
  <si>
    <t>ネグミンシュガー軟膏</t>
  </si>
  <si>
    <t>ネシーナ錠１２．５ｍｇ</t>
  </si>
  <si>
    <t>ネシーナ錠２５ｍｇ</t>
  </si>
  <si>
    <t>ネバナック懸濁性点眼液０．１％</t>
  </si>
  <si>
    <t>ネリザ軟膏</t>
  </si>
  <si>
    <t>ｼﾞｪｲﾄﾞﾙﾌ</t>
  </si>
  <si>
    <t>2ｇ×70</t>
  </si>
  <si>
    <t>ネリゾナ軟膏０．１％</t>
  </si>
  <si>
    <t>10g</t>
  </si>
  <si>
    <t>ネリゾナユニバーサルクリーム０．１％</t>
  </si>
  <si>
    <t>ネリプロクト軟膏</t>
  </si>
  <si>
    <t>2ｇ×140</t>
  </si>
  <si>
    <t>ネリプロクト坐剤</t>
  </si>
  <si>
    <t>1個×140</t>
  </si>
  <si>
    <t>7個×2</t>
  </si>
  <si>
    <t>7個×20</t>
  </si>
  <si>
    <t>ネルボン錠５ｍｇ</t>
  </si>
  <si>
    <t>ノイエルカプセル２００ｍｇ</t>
  </si>
  <si>
    <t>ノイエル細粒４０％</t>
  </si>
  <si>
    <t>ノイキノン錠１０ｍｇ</t>
  </si>
  <si>
    <t>ノイビタ錠「２５」　２５ｍｇ</t>
  </si>
  <si>
    <t>共和クリティケア</t>
  </si>
  <si>
    <t>ノイロトロピン錠４単位</t>
  </si>
  <si>
    <t>ノイロビタン配合錠</t>
  </si>
  <si>
    <t>ノウリアスト錠２０ｍｇ</t>
  </si>
  <si>
    <t>ノバミン錠５ｍｇ</t>
  </si>
  <si>
    <t>ノフロ点眼液０．３％</t>
  </si>
  <si>
    <t>ノベルジン錠５０ｍｇ</t>
  </si>
  <si>
    <t>ノーベル</t>
  </si>
  <si>
    <t>ノボラピッド３０ミックス注フレックスペン 300単位</t>
  </si>
  <si>
    <t>ノボラピッド注ペンフィル　３００単位</t>
  </si>
  <si>
    <t>1筒×2</t>
  </si>
  <si>
    <t>ノボラピッド注フレックスペン　３００単位</t>
  </si>
  <si>
    <t>ノボラピッド３０ミックス注ペンフィル　３００単位</t>
  </si>
  <si>
    <t>ノボラピッド５０ミックス注フレックスペン 300単位</t>
  </si>
  <si>
    <t>ノボラピッド注フレックスタッチ　３００単位</t>
  </si>
  <si>
    <t>ノボリン３０Ｒ注フレックスペン　３００単位</t>
  </si>
  <si>
    <t>ノボリンＲ注フレックスペン　３００単位</t>
  </si>
  <si>
    <t>ノボリンＮ注フレックスペン　３００単位</t>
  </si>
  <si>
    <t>ノリトレン錠２５ｍｇ</t>
  </si>
  <si>
    <t>ノリトレン錠１０ｍｇ</t>
  </si>
  <si>
    <t>ノルスパンテープ１０ｍｇ</t>
  </si>
  <si>
    <t>1枚×2</t>
  </si>
  <si>
    <t>ノルスパンテープ５ｍｇ</t>
  </si>
  <si>
    <t>ﾉﾙﾊﾞｽｸ錠５ｍｇ</t>
  </si>
  <si>
    <t>ノルバスクＯＤ錠２．５ｍｇ</t>
  </si>
  <si>
    <t>ノルバスクＯＤ錠５ｍｇ</t>
  </si>
  <si>
    <t>ﾉﾙﾊﾞｽｸ錠２．５ｍｇ</t>
  </si>
  <si>
    <t>ノルバデックス錠２０ｍｇ</t>
  </si>
  <si>
    <t>ノルバデックス錠１０ｍｇ</t>
  </si>
  <si>
    <t>ノルフロキサシン錠２００ｍｇ「サワイ」</t>
  </si>
  <si>
    <t>ノルモナール錠１５ｍｇ</t>
  </si>
  <si>
    <t>パーキストン配合錠Ｌ１００</t>
  </si>
  <si>
    <t>ﾊﾞｰﾄﾞICﾌｫｰﾘｰﾄﾚｲ　9960016LR</t>
  </si>
  <si>
    <t>メディコン</t>
  </si>
  <si>
    <t>ﾊﾞｰﾄﾞICﾌｫｰﾘｰﾄﾚｲ　9960014LR</t>
  </si>
  <si>
    <t>バードＩ．Ｃ．シルバートレイＢ　ｻｲｽﾞ14Fr ﾊﾞﾙｰﾝ容量10mL ﾗｳﾝﾄﾞｳﾛﾊﾞｯｸﾞ付</t>
  </si>
  <si>
    <t>ハーボニー配合錠</t>
  </si>
  <si>
    <t>優肌パーミエイド　１４０９</t>
  </si>
  <si>
    <t>川本産業</t>
  </si>
  <si>
    <t>1枚×1</t>
  </si>
  <si>
    <t>優肌パーミエイド　１４１３</t>
  </si>
  <si>
    <t>パーロデル錠２．５ｍｇ</t>
  </si>
  <si>
    <t>バイアグラ錠２５ｍｇ</t>
  </si>
  <si>
    <t>バイアグラ錠５０ｍｇ</t>
  </si>
  <si>
    <t>バイアスピリン錠１００ｍｇ</t>
  </si>
  <si>
    <t>バイエッタ皮下注１０μｇペン３００ 300μg(10μg)</t>
  </si>
  <si>
    <t>バイエッタ皮下注５μｇペン３００ 300μg(5μg)</t>
  </si>
  <si>
    <t>バイカロン錠２５ｍｇ</t>
  </si>
  <si>
    <t>ハイシー顆粒２５％</t>
  </si>
  <si>
    <t>バイシリンＧ顆粒４０万単位</t>
  </si>
  <si>
    <t>ハイゼット細粒２０％</t>
  </si>
  <si>
    <t>ハイゼット錠５０ｍｇ</t>
  </si>
  <si>
    <t>ハイチオール錠８０　８０ｍｇ</t>
  </si>
  <si>
    <t>14Fr ﾊｲﾄﾞﾛｼﾞｪﾙｺｰﾄﾌｫｰﾘｰｶﾃｰﾃﾙ　ｸﾛｰｽﾞﾄﾞﾄﾚｲ</t>
  </si>
  <si>
    <t>16Fr ﾊｲﾄﾞﾛｼﾞｪﾙｺｰﾄﾌｫｰﾘｰｶﾃｰﾃﾙ　ｸﾛｰｽﾞﾄﾞﾄﾚｲ</t>
  </si>
  <si>
    <t>18Fr ﾊｲﾄﾞﾛｼﾞｪﾙｺｰﾄﾌｫｰﾘｰｶﾃｰﾃﾙ　ｸﾛｰｽﾞﾄﾞﾄﾚｲ</t>
  </si>
  <si>
    <t>ハイドロジェルコートフォーリー8948MF　１S</t>
  </si>
  <si>
    <t>ハイドレアカプセル５００ｍｇ</t>
  </si>
  <si>
    <t>水溶性ハイドロコートン注射液１００ｍｇ　１００ｍｇ２ｍＬ</t>
  </si>
  <si>
    <t>2452402A2040</t>
  </si>
  <si>
    <t>ハイドロサイト　ジェントル　銀　10cmx10cm(算定面積56.25cm2/枚)</t>
  </si>
  <si>
    <t>56.25cm2×10</t>
  </si>
  <si>
    <t>ハイドロサイト　ジェントル　銀　12.5cmx12.5cm(算定面積100cm2/枚)</t>
  </si>
  <si>
    <t>100cm2×10</t>
  </si>
  <si>
    <t>ハイドロサイト　ジェントル　銀　7.5cmx7.5cm(算定面積25cm2/枚)</t>
  </si>
  <si>
    <t>25cm2×10</t>
  </si>
  <si>
    <t>バイナス錠７５ｍｇ</t>
  </si>
  <si>
    <t>ハイパジールコーワ点眼液０．２５％</t>
  </si>
  <si>
    <t>ハイペン錠２００ｍｇ</t>
  </si>
  <si>
    <t>ハイペン錠１００ｍｇ</t>
  </si>
  <si>
    <t>ハイボン細粒１０％</t>
  </si>
  <si>
    <t>ハイボン錠２０ｍｇ</t>
  </si>
  <si>
    <t>バイロテンシン錠１０ｍｇ</t>
  </si>
  <si>
    <t>バイロテンシン錠５ｍｇ</t>
  </si>
  <si>
    <t>パキシル錠２０ｍｇ</t>
  </si>
  <si>
    <t>パキシル錠５ｍｇ</t>
  </si>
  <si>
    <t>パキシルＣＲ錠２５ｍｇ</t>
  </si>
  <si>
    <t>パキシルＣＲ錠１２．５ｍｇ</t>
  </si>
  <si>
    <t>パキシル錠１０ｍｇ</t>
  </si>
  <si>
    <t>バクシダール錠１００ｍｇ</t>
  </si>
  <si>
    <t>小児用バクシダール錠５０ｍｇ</t>
  </si>
  <si>
    <t>白色軟膏＊（日興製薬）</t>
  </si>
  <si>
    <t>白色ワセリン＊（シオエ）</t>
  </si>
  <si>
    <t>バクスミー点鼻粉末剤３ｍｇ</t>
  </si>
  <si>
    <t>バクタ配合顆粒</t>
  </si>
  <si>
    <t>バクタ配合錠</t>
  </si>
  <si>
    <t>バクトラミン配合錠</t>
  </si>
  <si>
    <t>バクトロバン鼻腔用軟膏２％</t>
  </si>
  <si>
    <t>3ｇ×5</t>
  </si>
  <si>
    <t>パシーフカプセル１２０ｍｇ</t>
  </si>
  <si>
    <t>パシーフカプセル３０ｍｇ</t>
  </si>
  <si>
    <t>バスタレルＦ錠３ｍｇ</t>
  </si>
  <si>
    <t>パスタロンソフト軟膏２０％</t>
  </si>
  <si>
    <t>パスタロンローション１０％</t>
  </si>
  <si>
    <t>バゼドキシフェン錠２０ｍｇ「サワイ」</t>
  </si>
  <si>
    <t>バソレーターテープ２７ｍｇ　（２７ｍｇ）１４平方ｃｍ</t>
  </si>
  <si>
    <t>パタノール点眼液０．１％</t>
  </si>
  <si>
    <t>2ｇ×1000</t>
  </si>
  <si>
    <t>含嗽用ハチアズレ顆粒　０．１％</t>
  </si>
  <si>
    <t>ハッカ油＊（健栄）</t>
  </si>
  <si>
    <t>ハッカ油「ニッコー」</t>
  </si>
  <si>
    <t>20mL×1</t>
  </si>
  <si>
    <t>バップフォー錠２０　２０ｍｇ</t>
  </si>
  <si>
    <t>バップフォー錠１０　１０ｍｇ</t>
  </si>
  <si>
    <t>パナルジン錠１００ｍｇ</t>
  </si>
  <si>
    <t>クリニジェン</t>
  </si>
  <si>
    <t>パナルジン細粒１０％</t>
  </si>
  <si>
    <t>バナン錠１００ｍｇ</t>
  </si>
  <si>
    <t>バナンドライシロップ５％　５０ｍｇ</t>
  </si>
  <si>
    <t>パニマイシン点眼液０．３％　３ｍｇ</t>
  </si>
  <si>
    <t>バファリン配合錠Ａ８１　８１ｍｇ</t>
  </si>
  <si>
    <t>ライオン</t>
  </si>
  <si>
    <t>バラクルード錠０．５ｍｇ</t>
  </si>
  <si>
    <t>10Ｔ×7</t>
  </si>
  <si>
    <t>バラシクロビル錠５００ｍｇ「サワイ」</t>
  </si>
  <si>
    <t>6Ｔ×7</t>
  </si>
  <si>
    <t>バラマイシン軟膏（BTRC250単位FRM2mg）</t>
  </si>
  <si>
    <t>バランス錠５ｍｇ</t>
  </si>
  <si>
    <t>パリエット錠２０ｍｇ</t>
  </si>
  <si>
    <t>パリエット錠１０ｍｇ</t>
  </si>
  <si>
    <t>バリキサ錠４５０ｍｇ</t>
  </si>
  <si>
    <t>60Ｔ×1</t>
  </si>
  <si>
    <t>ﾊﾞﾙｻﾙﾀﾝ錠４０ｍｇ「ケミファ」</t>
  </si>
  <si>
    <t>バルサルタン錠４０ｍｇ「サンド」</t>
  </si>
  <si>
    <t>バルサルタン錠８０ｍｇ「サンド」</t>
  </si>
  <si>
    <t>バルサルタン錠２０ｍｇ「サンド」</t>
  </si>
  <si>
    <t>ﾊﾞﾙｻﾙﾀﾝ錠８０ｍｇ「ケミファ」</t>
  </si>
  <si>
    <t>ハルシオン０．２５ｍｇ錠</t>
  </si>
  <si>
    <t>ハルシオン０．１２５ｍｇ錠</t>
  </si>
  <si>
    <t>パルタンＭ錠０．１２５ｍｇ</t>
  </si>
  <si>
    <t>バルトレックス顆粒５０％</t>
  </si>
  <si>
    <t>バルトレックス錠５００　５００ｍｇ</t>
  </si>
  <si>
    <t>ハルナールＤ錠０．２ｍｇ</t>
  </si>
  <si>
    <t>14Ｔ×40</t>
  </si>
  <si>
    <t>ハルナールＤ錠０．１ｍｇ</t>
  </si>
  <si>
    <t>バルヒディオ配合錠ＭＤ「サンド」</t>
  </si>
  <si>
    <t>バルヒディオ配合錠ＥＸ「サンド」</t>
  </si>
  <si>
    <t>バルプロ酸ナトリウム錠２００ｍｇ「ＤＳＰ」</t>
  </si>
  <si>
    <t>パルミコート吸入液０．２５ｍｇ　0.25ｍｇ2ｍL</t>
  </si>
  <si>
    <t>1管×30</t>
  </si>
  <si>
    <t>パルミコート吸入液０．５ｍｇ　0.5ｍｇ２ｍＬ</t>
  </si>
  <si>
    <t>ﾊﾟﾙﾐｺｰﾄ200μgﾀｰﾋﾞｭﾍｲﾗｰ56吸入 11.2mg(200μg)</t>
  </si>
  <si>
    <t>ﾊﾟﾙﾐｺｰﾄ100μgﾀｰﾋﾞｭﾍｲﾗｰ112吸入 11.2mg(100μg)</t>
  </si>
  <si>
    <t>パルモディア錠０．１ｍｇ</t>
  </si>
  <si>
    <t>ハルロピテープ１６ｍｇ</t>
  </si>
  <si>
    <t>ハルロピテープ８ｍｇ</t>
  </si>
  <si>
    <t>バレイショデンプン原末「マルイシ」</t>
  </si>
  <si>
    <t>パロキセチン錠１０ｍｇ「明治」</t>
  </si>
  <si>
    <t>半固形栄養剤用加圧バッグ</t>
  </si>
  <si>
    <t>クラシエ半夏厚朴湯エキス錠</t>
  </si>
  <si>
    <t>12Ｔ×14</t>
  </si>
  <si>
    <t>パンテチン散２０％「テバ」</t>
  </si>
  <si>
    <t>パンテチン細粒２０％「ＫＮ」</t>
  </si>
  <si>
    <t>パントシン錠６０　６０ｍｇ</t>
  </si>
  <si>
    <t>パントシン錠１００　１００ｍｇ</t>
  </si>
  <si>
    <t>パントシン錠２００　２００ｍｇ</t>
  </si>
  <si>
    <t>パントシン錠３０　３０ｍｇ</t>
  </si>
  <si>
    <t>パントシン散２０％</t>
  </si>
  <si>
    <t>調剤用パンビタン末</t>
  </si>
  <si>
    <t>ヒアルロン酸ナトリウムＰＦ点眼液０．１％「日点」　０．１％５ｍＬ</t>
  </si>
  <si>
    <t>ヒアルロン酸ナトリウム点眼液０．１％「ＴＳ」　０．１％５ｍＬ</t>
  </si>
  <si>
    <t>ヒアレインミニ点眼液０．１％　０．１％０．４ｍＬ</t>
  </si>
  <si>
    <t>ヒアレインミニ点眼液０．３％　０．３％０．４ｍＬ</t>
  </si>
  <si>
    <t>ヒアレイン点眼液０．３％　０．３％５ｍＬ</t>
  </si>
  <si>
    <t>ヒアレイン点眼液０．１％　０．１％５ｍＬ</t>
  </si>
  <si>
    <t>ピーエイ配合錠</t>
  </si>
  <si>
    <t>幼児用ＰＬ配合顆粒</t>
  </si>
  <si>
    <t>ＰＬ配合顆粒</t>
  </si>
  <si>
    <t>ピーゼットシー糖衣錠２ｍｇ</t>
  </si>
  <si>
    <t>ピートル顆粒分包２５０ｍｇ</t>
  </si>
  <si>
    <t>ビーフリード輸液　５００ｍＬ</t>
  </si>
  <si>
    <t>1ｷｯﾄ×20</t>
  </si>
  <si>
    <t>ピオグリタゾン錠１５ｍｇ「日医工」</t>
  </si>
  <si>
    <t>ピオグリタゾン錠１５ｍｇ「タイヨー」</t>
  </si>
  <si>
    <t>ピオグリタゾン錠１５ｍｇ「武田テバ」</t>
  </si>
  <si>
    <t>ピオグリタゾン錠３０ｍｇ「武田テバ」</t>
  </si>
  <si>
    <t>ﾋﾞｵﾌｪﾙﾐﾝ</t>
  </si>
  <si>
    <t>ビオスミン配合散</t>
  </si>
  <si>
    <t>ビオスリー配合散</t>
  </si>
  <si>
    <t>東亜薬工</t>
  </si>
  <si>
    <t>ビオスリー配合ＯＤ錠</t>
  </si>
  <si>
    <t>21Ｔ×30</t>
  </si>
  <si>
    <t>ビオスリー配合錠</t>
  </si>
  <si>
    <t>ビオチン散０．２％「フソー」</t>
  </si>
  <si>
    <t>ビオフェルミン錠剤</t>
  </si>
  <si>
    <t>21Ｔ×6</t>
  </si>
  <si>
    <t>ビオフェルミンＲ錠</t>
  </si>
  <si>
    <t>ビオフェルミン配合散</t>
  </si>
  <si>
    <t>ビオフェルミンＲ散</t>
  </si>
  <si>
    <t>ビカルタミド錠８０ｍｇ「ＮＫ」</t>
  </si>
  <si>
    <t>ビクトーザ皮下注１８ｍｇ　１８ｍｇ３ｍＬ</t>
  </si>
  <si>
    <t>ﾋﾟｺｽﾙﾌｧｰﾄﾅﾄﾘｳﾑ内用液0.75%｢JG｣</t>
  </si>
  <si>
    <t>ピコスルファートナトリウム錠２．５ｍｇ「日医工」</t>
  </si>
  <si>
    <t>ビ・シフロール錠０．５ｍｇ</t>
  </si>
  <si>
    <t>ビ・シフロール錠０．１２５ｍｇ</t>
  </si>
  <si>
    <t>ビジュアリン眼科耳鼻科用液０．１％</t>
  </si>
  <si>
    <t>ビスダーム軟膏０．１％</t>
  </si>
  <si>
    <t>ヒスロンＨ錠２００ｍｇ</t>
  </si>
  <si>
    <t>ヒスロン錠５　５ｍｇ</t>
  </si>
  <si>
    <t>ビソノテープ８ｍｇ</t>
  </si>
  <si>
    <t>ビソノテープ４ｍｇ</t>
  </si>
  <si>
    <t>ビソプロロールフマル酸塩錠５ｍｇ「日医工」</t>
  </si>
  <si>
    <t>ビソプロロールフマル酸塩錠０．６２５ｍｇ「日医工」</t>
  </si>
  <si>
    <t>ビソプロロールフマル酸塩錠２．５ｍｇ「日医工」</t>
  </si>
  <si>
    <t>ビソルボン吸入液０．２％</t>
  </si>
  <si>
    <t>45mL×1</t>
  </si>
  <si>
    <t>ビタダン配合錠</t>
  </si>
  <si>
    <t>ビタノイリンカプセル５０</t>
  </si>
  <si>
    <t>ピタバスタチンＣａ・ＯＤ錠２ｍｇ「トーワ」</t>
  </si>
  <si>
    <t>ピタバスタチンＣａ・ＯＤ錠１ｍｇ「トーワ」</t>
  </si>
  <si>
    <t>ビタミンＢ６散１０％「マルイシ」</t>
  </si>
  <si>
    <t>ビタメジン配合カプセルＢ２５</t>
  </si>
  <si>
    <t>ビダラビン軟膏３％「ＳＷ」</t>
  </si>
  <si>
    <t>藤永製薬</t>
  </si>
  <si>
    <t>ピドキサール錠２０ｍｇ</t>
  </si>
  <si>
    <t>ピドキサール錠３０ｍｇ</t>
  </si>
  <si>
    <t>ピドキサール錠１０ｍｇ</t>
  </si>
  <si>
    <t>ヒドラ錠「オーツカ」５０ｍｇ</t>
  </si>
  <si>
    <t>2Ｔ×500</t>
  </si>
  <si>
    <t>ヒドロクロロチアジド錠２５ｍｇ「トーワ」</t>
  </si>
  <si>
    <t>ヒノポロン口腔用軟膏</t>
  </si>
  <si>
    <t>ビビアント錠２０ｍｇ</t>
  </si>
  <si>
    <t>５％ヒビテン液</t>
  </si>
  <si>
    <t>ビブラマイシン錠１００ｍｇ</t>
  </si>
  <si>
    <t>ビペリデン塩酸塩錠１ｍｇ「ヨシトミ」</t>
  </si>
  <si>
    <t>ヒベルナ糖衣錠２５ｍｇ</t>
  </si>
  <si>
    <t>ビムパット錠１００ｍｇ</t>
  </si>
  <si>
    <t>ビムパット錠５０ｍｇ</t>
  </si>
  <si>
    <t>ピモベンダン錠１．２５ｍｇ「ＴＥ」</t>
  </si>
  <si>
    <t>ピモベンダン錠２．５ｍｇ「ＴＥ」</t>
  </si>
  <si>
    <t>ヒューバープラス（MRIポート）２２G　8012234</t>
  </si>
  <si>
    <t>ヒューマリンＲ注カート　３００単位</t>
  </si>
  <si>
    <t>ヒューマリンＮ注１００単位／ｍＬ</t>
  </si>
  <si>
    <t></t>
  </si>
  <si>
    <t>10×1</t>
  </si>
  <si>
    <t>ヒューマログ注カート　３００単位</t>
  </si>
  <si>
    <t>ヒューマログ注ミリオペン　３００単位</t>
  </si>
  <si>
    <t>ﾋｭｰﾏﾛｸﾞﾐｯｸｽ50注ﾐﾘｵﾍﾟﾝ　300単位</t>
  </si>
  <si>
    <t>ﾋﾕｰﾏﾛｸﾞﾐｯｸｽ25注ﾐﾘｵﾍﾟﾝ　300単位</t>
  </si>
  <si>
    <t>ヒューマログ注１００単位／ｍＬ</t>
  </si>
  <si>
    <t>ヒューマログ注ミリオペンＨＤ　３００単位</t>
  </si>
  <si>
    <t>ヒューマログミックス２５注カート　３００単位</t>
  </si>
  <si>
    <t>ヒュミラ皮下注４０ｍｇペン０．４ｍＬ　４０ｍｇ０．４ｍＬ</t>
  </si>
  <si>
    <t>アッヴィ</t>
  </si>
  <si>
    <t>ヒュミラ皮下注４０ｍｇシリンジ０．４ｍＬ　４０ｍｇ０．４ｍＬ</t>
  </si>
  <si>
    <t>ピラジナミド</t>
  </si>
  <si>
    <t>ビラノア錠２０ｍｇ</t>
  </si>
  <si>
    <t>ピラマイド原末</t>
  </si>
  <si>
    <t>ピリドキサール錠３０ｍｇ「イセイ」</t>
  </si>
  <si>
    <t>ピルシカイニド塩酸塩カプセル５０ｍｇ「サワイ」</t>
  </si>
  <si>
    <t>ヒルドイドソフト軟膏０．３％</t>
  </si>
  <si>
    <t>ヒルドイドローション０．３％</t>
  </si>
  <si>
    <t>ヒルドイドクリーム０．３％</t>
  </si>
  <si>
    <t>ヒルドイドフォーム０．３％</t>
  </si>
  <si>
    <t>92ｇ×10</t>
  </si>
  <si>
    <t>ヒルナミン錠（２５ｍｇ）</t>
  </si>
  <si>
    <t>ヒルナミン細粒１０％</t>
  </si>
  <si>
    <t>ヒルナミン錠（５ｍｇ）</t>
  </si>
  <si>
    <t>ビレーズトリエアロスフィア５６吸入</t>
  </si>
  <si>
    <t>ピレスパ錠２００ｍｇ</t>
  </si>
  <si>
    <t>ピレチア錠（２５ｍｇ）</t>
  </si>
  <si>
    <t>ピレチア錠（５ｍｇ）</t>
  </si>
  <si>
    <t>ピレノキシン懸濁性点眼液０．００５％「参天」　０．００５％５ｍＬ</t>
  </si>
  <si>
    <t>ピレンゼピン塩酸塩錠２５ｍｇ「日医工」</t>
  </si>
  <si>
    <t>ﾌｧｲﾅﾙﾌﾙﾀｰPS　TFSL0255V</t>
  </si>
  <si>
    <t>ファスティック錠９０　９０ｍｇ</t>
  </si>
  <si>
    <t>ファスティック錠３０　３０ｍｇ</t>
  </si>
  <si>
    <t>ファムビル錠２５０ｍｇ</t>
  </si>
  <si>
    <t>ファモチジン散１０％「サワイ」</t>
  </si>
  <si>
    <t>ファモチジン細粒２％「サワイ」</t>
  </si>
  <si>
    <t>ファモチジン錠２０「サワイ」　２０ｍｇ</t>
  </si>
  <si>
    <t>ファモチジンＤ錠２０ｍｇ「サワイ」</t>
  </si>
  <si>
    <t>ファモチジンＤ錠１０ｍｇ「サワイ」</t>
  </si>
  <si>
    <t>ファモチジン錠１０「サワイ」　１０ｍｇ</t>
  </si>
  <si>
    <t>ファロム錠２００ｍｇ</t>
  </si>
  <si>
    <t>ファロム錠１５０ｍｇ</t>
  </si>
  <si>
    <t>ファロムドライシロップ小児用１０％　１００ｍｇ</t>
  </si>
  <si>
    <t>ファンギゾンシロップ１００ｍｇ／ｍＬ</t>
  </si>
  <si>
    <t>24mL×1</t>
  </si>
  <si>
    <t>フィアスプ注フレックスタッチ　３００単位</t>
  </si>
  <si>
    <t>フィコンパ錠４ｍｇ</t>
  </si>
  <si>
    <t>フィコンパ細粒１％</t>
  </si>
  <si>
    <t>フィコンパ錠２ｍｇ</t>
  </si>
  <si>
    <t>ブイフェンド錠２００ｍｇ</t>
  </si>
  <si>
    <t>ブイフェンド錠５０ｍｇ</t>
  </si>
  <si>
    <t>フィブラストスプレー２５０　２５０μｇ(溶解液付)</t>
  </si>
  <si>
    <t>フィブラストスプレー５００　５００μｇ(溶解液付)</t>
  </si>
  <si>
    <t>フェアストン錠４０　４０ｍｇ</t>
  </si>
  <si>
    <t>フェキソフェナジン塩酸塩錠６０ｍｇ「ＳＡＮＩＫ」</t>
  </si>
  <si>
    <t>フエナゾール軟膏５％</t>
  </si>
  <si>
    <t>フェノール・亜鉛華リニメント「ニッコー」</t>
  </si>
  <si>
    <t>フェノバール錠３０ｍｇ</t>
  </si>
  <si>
    <t>フェノバール散１０％</t>
  </si>
  <si>
    <t>フェノバルビタール散１０％</t>
  </si>
  <si>
    <t>フェノバルビタール散１０％「シオエ」</t>
  </si>
  <si>
    <t>フェノフィブラート錠８０ｍｇ「武田テバ」</t>
  </si>
  <si>
    <t>フェノフィブラート錠５３．３ｍｇ「武田テバ」</t>
  </si>
  <si>
    <t>フェブリク錠２０ｍｇ</t>
  </si>
  <si>
    <t>フェブリク錠４０ｍｇ</t>
  </si>
  <si>
    <t>フェブリク錠１０ｍｇ</t>
  </si>
  <si>
    <t>フェマーラ錠２．５ｍｇ</t>
  </si>
  <si>
    <t>フェルビナクスチック軟膏３％「三笠」</t>
  </si>
  <si>
    <t>フェルビナクローション３％「三笠」</t>
  </si>
  <si>
    <t>フェルビナクパップ７０ｍｇ「ユートク」　１０ｃｍ×１４ｃｍ</t>
  </si>
  <si>
    <t>大石膏盛堂</t>
  </si>
  <si>
    <t>フェルムカプセル１００ｍｇ　鉄１００ｍｇ</t>
  </si>
  <si>
    <t>フェロ・グラデュメット錠１０５ｍｇ</t>
  </si>
  <si>
    <t>フェロベリン配合錠</t>
  </si>
  <si>
    <t>フェロミア錠５０ｍｇ　鉄５０ｍｇ</t>
  </si>
  <si>
    <t>フェンタニルクエン酸塩１日用テープ２ｍｇ「第一三共」</t>
  </si>
  <si>
    <t>1枚×7</t>
  </si>
  <si>
    <t>フェントステープ２ｍｇ</t>
  </si>
  <si>
    <t>フェントステープ８ｍｇ</t>
  </si>
  <si>
    <t>フェントステープ１ｍｇ</t>
  </si>
  <si>
    <t>フェントステープ６ｍｇ</t>
  </si>
  <si>
    <t>フェントステープ０．５ｍｇ</t>
  </si>
  <si>
    <t>フェントステープ４ｍｇ</t>
  </si>
  <si>
    <t>フェンラーゼ配合カプセル</t>
  </si>
  <si>
    <t>フオイパン錠１００ｍｇ</t>
  </si>
  <si>
    <t>フォサマック錠３５ｍｇ</t>
  </si>
  <si>
    <t>2Ｔ×20</t>
  </si>
  <si>
    <t>フォシーガ錠１０ｍｇ</t>
  </si>
  <si>
    <t>フォシーガ錠５ｍｇ</t>
  </si>
  <si>
    <t>フォスブロック錠２５０ｍｇ</t>
  </si>
  <si>
    <t>ﾌｫｰﾘｰｶﾃｰﾃﾙﾄﾚｲｷｯﾄ16F10mL</t>
  </si>
  <si>
    <t>フォーリーストッパー　４７５０－L</t>
  </si>
  <si>
    <t>ﾌｫｰﾘｰﾄﾚｲｷｯﾄ精密尿量計付　16Fr</t>
  </si>
  <si>
    <t>ﾌｫ-ﾘｰﾄﾚｲﾛｰﾌﾛｱｰ16Fr10ｍL 8000013324</t>
  </si>
  <si>
    <t>ﾌｫｰﾘｰﾄﾚｲﾛｰﾌﾛｱ-18Fr１０ｍL 8000013325</t>
  </si>
  <si>
    <t>ﾌｫｰﾘｰﾄﾚｲﾛｰﾌﾛｱｰ14Fr10ｍL 8000013323</t>
  </si>
  <si>
    <t>フォリアミン錠　５ｍｇ</t>
  </si>
  <si>
    <t>フォルテオ皮下注キット６００μｇ</t>
  </si>
  <si>
    <t>フシジンレオ軟膏２％　２０ｍｇ</t>
  </si>
  <si>
    <t>ブシラミン錠１００ｍｇ「トーワ」</t>
  </si>
  <si>
    <t>フスコデ配合シロップ</t>
  </si>
  <si>
    <t>フスコデ配合錠</t>
  </si>
  <si>
    <t>ブスコパン錠１０ｍｇ</t>
  </si>
  <si>
    <t>フスタゾール散１０％</t>
  </si>
  <si>
    <t>フスタゾール糖衣錠１０ｍｇ</t>
  </si>
  <si>
    <t>フスタゾール錠小児用２．５ｍｇ</t>
  </si>
  <si>
    <t>プソフェキ配合錠「サワイ」</t>
  </si>
  <si>
    <t>プッシュ綿棒　ＧＯ．０５　NO.12</t>
  </si>
  <si>
    <t>ハクゾウメディカル</t>
  </si>
  <si>
    <t>1本×30</t>
  </si>
  <si>
    <t>ブデソニド吸入液０．２５ｍｇ「武田テバ」　０．２５ｍｇ２ｍＬ</t>
  </si>
  <si>
    <t>ブデホル吸入粉末剤６０吸入「ＭＹＬ」</t>
  </si>
  <si>
    <t>ブドウ糖＊（扶桑）</t>
  </si>
  <si>
    <t>ブドウ糖</t>
  </si>
  <si>
    <t>ブドウ糖２０％２０ｍＬ注射液</t>
  </si>
  <si>
    <t>1管×1</t>
  </si>
  <si>
    <t>プラザキサカプセル１１０ｍｇ</t>
  </si>
  <si>
    <t>14Ｃ×8</t>
  </si>
  <si>
    <t>プラザキサカプセル７５ｍｇ</t>
  </si>
  <si>
    <t>フラジール内服錠２５０ｍｇ</t>
  </si>
  <si>
    <t>フラジール腟錠２５０ｍｇ</t>
  </si>
  <si>
    <t>プラスチベース</t>
  </si>
  <si>
    <t>ブラダロン錠２００ｍｇ</t>
  </si>
  <si>
    <t>プラノバール配合錠</t>
  </si>
  <si>
    <t>プラノプロフェン点眼液０．１％「日点」</t>
  </si>
  <si>
    <t>プラバスタチンＮａ錠５ｍｇ「サワイ」</t>
  </si>
  <si>
    <t>プラバスタチンＮａ錠１０ｍｇ「サワイ」</t>
  </si>
  <si>
    <t>フラビタン錠１０ｍｇ</t>
  </si>
  <si>
    <t>フラビタン点眼液０．０５％　０．０５％５ｍＬ</t>
  </si>
  <si>
    <t>フラビタン眼軟膏０．１％</t>
  </si>
  <si>
    <t>フラビタン錠５ｍｇ</t>
  </si>
  <si>
    <t>プラビックス錠２５ｍｇ</t>
  </si>
  <si>
    <t>プラビックス錠７５ｍｇ</t>
  </si>
  <si>
    <t>フラボキサート塩酸塩錠２００ｍｇ「サワイ」</t>
  </si>
  <si>
    <t>フランドルテープ４０ｍｇ</t>
  </si>
  <si>
    <t>1枚×350</t>
  </si>
  <si>
    <t>フランドル錠２０ｍｇ</t>
  </si>
  <si>
    <t>プランルカストカプセル１１２．５ｍｇ「トーワ」</t>
  </si>
  <si>
    <t>ブリカニール錠２ｍｇ</t>
  </si>
  <si>
    <t>フリバス錠５０ｍｇ</t>
  </si>
  <si>
    <t>フリバス錠２５ｍｇ</t>
  </si>
  <si>
    <t>フリバスＯＤ錠７５ｍｇ</t>
  </si>
  <si>
    <t>フリバスＯＤ錠２５ｍｇ</t>
  </si>
  <si>
    <t>フリバス錠７５ｍｇ</t>
  </si>
  <si>
    <t>プリビーシー液０．０２％</t>
  </si>
  <si>
    <t>プリビナ液０．０５％</t>
  </si>
  <si>
    <t>プリミドン錠２５０ｍｇ「日医工」</t>
  </si>
  <si>
    <t>プリミドン細粒９９．５％「日医工」</t>
  </si>
  <si>
    <t>プリモボラン錠５ｍｇ</t>
  </si>
  <si>
    <t>プリンペランシロップ０．１％</t>
  </si>
  <si>
    <t>プリンペラン錠５　５ｍｇ</t>
  </si>
  <si>
    <t>プリンペラン注射液１０ｍｇ　０．５％２ｍＬ</t>
  </si>
  <si>
    <t>フルイトラン錠１ｍｇ</t>
  </si>
  <si>
    <t>フルイトラン錠２ｍｇ</t>
  </si>
  <si>
    <t>フルオシノニドゲル０．０５％「日医工」</t>
  </si>
  <si>
    <t>フルオロメトロン点眼液０．０２％「ニットー」</t>
  </si>
  <si>
    <t>フルオロメトロン点眼液０．１％「センジュ」</t>
  </si>
  <si>
    <t>フルカムカプセル２７ｍｇ</t>
  </si>
  <si>
    <t>フルカリック２号輸液　１００３ｍＬ</t>
  </si>
  <si>
    <t>フルカリック１号輸液　９０３ｍＬ</t>
  </si>
  <si>
    <t>フルコートクリーム０．０２５％</t>
  </si>
  <si>
    <t>フルコートＦ軟膏</t>
  </si>
  <si>
    <t>フルコナゾールカプセル５０ｍｇ「サワイ」</t>
  </si>
  <si>
    <t>フルスタン錠０．３　０．３μｇ</t>
  </si>
  <si>
    <t>プルゼニド錠１２ｍｇ</t>
  </si>
  <si>
    <t>フルタイド５０ディスカス　５０μｇ６０ブリスター</t>
  </si>
  <si>
    <t>フルタイド１００ディスカス　１００μｇ60ﾌﾞﾘｽﾀｰ</t>
  </si>
  <si>
    <t>フルタイド２００ディスカス　２００μｇ60ﾌﾞﾘｽﾀｰ</t>
  </si>
  <si>
    <t>ﾌﾙﾀｲﾄﾞ50μgｴｱｿﾞｰﾙ120吸入用 9.72mg10.6g</t>
  </si>
  <si>
    <t>ﾌﾙﾀｲﾄﾞ100μgｴｱｿﾞｰﾙ60吸入用 12.25mg7.0g</t>
  </si>
  <si>
    <t>フルダラ錠１０ｍｇ</t>
  </si>
  <si>
    <t>5Ｔ×2</t>
  </si>
  <si>
    <t>フルチカゾン点鼻液５０μｇ「杏林」５６噴霧用　４．０８ｍｇ８ｍＬ</t>
  </si>
  <si>
    <t>フルツロンカプセル２００　２００ｍｇ</t>
  </si>
  <si>
    <t>ﾌﾙﾃｨﾌｫｰﾑ125ｴｱｿﾞｰﾙ120吸入用</t>
  </si>
  <si>
    <t>ﾌﾙﾃｨﾌｫｰﾑ125ｴｱｿﾞｰﾙ56吸入用</t>
  </si>
  <si>
    <t>ﾌﾙﾅｰｾﾞ点鼻液50μｇ56噴霧用　4.08mg8mL</t>
  </si>
  <si>
    <t>1瓶×6</t>
  </si>
  <si>
    <t>ﾌﾙﾅｰｾﾞ点鼻液50μｇ28噴霧用　2.04ｍｇ4mL</t>
  </si>
  <si>
    <t>小児用ﾌﾙﾅｰｾﾞ点鼻液25μｇ56噴霧用 2.04mg4mL</t>
  </si>
  <si>
    <t>フルニトラゼパム錠１ｍｇ「アメル」</t>
  </si>
  <si>
    <t>フルニトラゼパム錠２ｍｇ「アメル」</t>
  </si>
  <si>
    <t>フルバスタチン錠３０ｍｇ「サワイ」</t>
  </si>
  <si>
    <t>フルバスタチン錠２０ｍｇ「サワイ」</t>
  </si>
  <si>
    <t>ブルフェン錠２００　２００ｍｇ</t>
  </si>
  <si>
    <t>ブルフェン錠１００　１００ｍｇ</t>
  </si>
  <si>
    <t>ブルフェン顆粒２０％</t>
  </si>
  <si>
    <t>フルボキサミンマレイン酸塩錠５０ｍｇ「サワイ」</t>
  </si>
  <si>
    <t>フルボキサミンマレイン酸塩錠７５ｍｇ「サワイ」</t>
  </si>
  <si>
    <t>フルボキサミンマレイン酸塩錠２５ｍｇ「サワイ」</t>
  </si>
  <si>
    <t>フルメタクリーム　０．１％</t>
  </si>
  <si>
    <t>フルメタ軟膏　０．１％</t>
  </si>
  <si>
    <t>フルメタローション　０．１％</t>
  </si>
  <si>
    <t>フルメトロン点眼液０．１％</t>
  </si>
  <si>
    <t>フルメトロン点眼液０．０２％</t>
  </si>
  <si>
    <t>プレガバリンＯＤ錠２５ｍｇ「ファイザー」</t>
  </si>
  <si>
    <t>プレガバリンＯＤ錠１５０ｍｇ「ファイザー」</t>
  </si>
  <si>
    <t>プレガバリンＯＤ錠７５ｍｇ「ファイザー」</t>
  </si>
  <si>
    <t>プレタールＯＤ錠５０ｍｇ</t>
  </si>
  <si>
    <t>プレタールＯＤ錠１００ｍｇ</t>
  </si>
  <si>
    <t>ブレディニン錠５０　５０ｍｇ</t>
  </si>
  <si>
    <t>プレドニゾロン錠１ｍｇ（旭化成）</t>
  </si>
  <si>
    <t>プレドニゾロン錠「タケダ」５ｍｇ</t>
  </si>
  <si>
    <t>プレドニゾロン錠２．５ｍｇ「ＮＰ」</t>
  </si>
  <si>
    <t>プレドニゾロン散「タケダ」１％</t>
  </si>
  <si>
    <t>水溶性プレドニン２０ｍｇ</t>
  </si>
  <si>
    <t>プレドニン眼軟膏　０．２５％</t>
  </si>
  <si>
    <t>プレドニン錠５ｍｇ</t>
  </si>
  <si>
    <t>プレマリン錠０．６２５ｍｇ</t>
  </si>
  <si>
    <t>プレミネント配合錠ＬＤ</t>
  </si>
  <si>
    <t>プロクトセディル軟膏</t>
  </si>
  <si>
    <t>15ｇ×20</t>
  </si>
  <si>
    <t>15g</t>
  </si>
  <si>
    <t>プロクトセディル坐薬</t>
  </si>
  <si>
    <t>1個×70</t>
  </si>
  <si>
    <t>プログラフカプセル０．５ｍｇ</t>
  </si>
  <si>
    <t>プログラフ顆粒０．２ｍｇ</t>
  </si>
  <si>
    <t>1包×50</t>
  </si>
  <si>
    <t>プログラフカプセル１ｍｇ</t>
  </si>
  <si>
    <t>プロサイリン錠２０　２０μｇ</t>
  </si>
  <si>
    <t>30mL×10</t>
  </si>
  <si>
    <t>フロジン外用液５％</t>
  </si>
  <si>
    <t>プロスタール錠２５　２５ｍｇ</t>
  </si>
  <si>
    <t>プロスタンディン軟膏０．００３％</t>
  </si>
  <si>
    <t>プロセキソール錠０．５ｍｇ</t>
  </si>
  <si>
    <t>1200Ｔ×1</t>
  </si>
  <si>
    <t>フロセミド錠２０ｍｇ「武田テバ」</t>
  </si>
  <si>
    <t>フロセミド錠４０ｍｇ「武田テバ」</t>
  </si>
  <si>
    <t>フロセミド錠１０ｍｇ「武田テバ」</t>
  </si>
  <si>
    <t>ﾌﾞﾛﾁｿﾞﾗﾑＯＤ錠0.25mg「テバ」</t>
  </si>
  <si>
    <t>ブロチゾラム錠０．２５ｍｇ「テバ」</t>
  </si>
  <si>
    <t>プロテカジンＯＤ錠１０　１０ｍｇ</t>
  </si>
  <si>
    <t>プロテカジン錠１０　１０ｍｇ</t>
  </si>
  <si>
    <t>プロトピック軟膏０．０３％小児用</t>
  </si>
  <si>
    <t>プロトピック軟膏０．１％</t>
  </si>
  <si>
    <t>ブロナック点眼液０．１％</t>
  </si>
  <si>
    <t>プロノン錠１００ｍｇ</t>
  </si>
  <si>
    <t>プロピベリン塩酸塩錠１０ｍｇ「ＭＥＤ」</t>
  </si>
  <si>
    <t>プロピベリン塩酸塩錠１０ｍｇ「武田テバ」</t>
  </si>
  <si>
    <t>プロピベリン塩酸塩錠２０ｍｇ「Ｆ」</t>
  </si>
  <si>
    <t>プロプラノロール塩酸塩徐放カプセル６０ｍｇ「サワイ」</t>
  </si>
  <si>
    <t>ブロプレス錠４　４ｍｇ</t>
  </si>
  <si>
    <t>ブロプレス錠２　２ｍｇ</t>
  </si>
  <si>
    <t>ブロプレス錠８　８ｍｇ</t>
  </si>
  <si>
    <t>ブロプレス錠１２　１２ｍｇ</t>
  </si>
  <si>
    <t>プロペシア錠１ｍｇ</t>
  </si>
  <si>
    <t>プロペシア錠０．２ｍｇ</t>
  </si>
  <si>
    <t>プロペト</t>
  </si>
  <si>
    <t>プロベラ錠２．５ｍｇ</t>
  </si>
  <si>
    <t>フロベン錠４０　４０ｍｇ</t>
  </si>
  <si>
    <t>プロマック顆粒１５％</t>
  </si>
  <si>
    <t>0.5ｇ×140</t>
  </si>
  <si>
    <t>プロマックＤ錠７５　７５ｍｇ</t>
  </si>
  <si>
    <t>ブロムフェナクＮａ点眼液０．１％「ニットー」</t>
  </si>
  <si>
    <t>ブロムヘキシン塩酸塩錠４ｍｇ「クニヒロ」</t>
  </si>
  <si>
    <t>皇漢堂</t>
  </si>
  <si>
    <t>ブロムヘキシン塩酸塩注射液４ｍｇ「タイヨー」　０．２％２ｍＬ</t>
  </si>
  <si>
    <t>フロモックス錠１００ｍｇ</t>
  </si>
  <si>
    <t>フロモックス錠７５ｍｇ</t>
  </si>
  <si>
    <t>フロモックス小児用細粒１００ｍｇ</t>
  </si>
  <si>
    <t>フロリードＤクリーム１％</t>
  </si>
  <si>
    <t>フロリードゲル経口用２％</t>
  </si>
  <si>
    <t>フロリード腟坐剤１００ｍｇ</t>
  </si>
  <si>
    <t>フロリネフ錠０．１ｍｇ</t>
  </si>
  <si>
    <t>プロレナール錠５μｇ</t>
  </si>
  <si>
    <t>ベイスンＯＤ錠０．２　０．２ｍｇ</t>
  </si>
  <si>
    <t>ベイスンＯＤ錠０．３　０．３ｍｇ</t>
  </si>
  <si>
    <t>ベイスン錠０．３　０．３ｍｇ</t>
  </si>
  <si>
    <t>ベイスン錠０．２　０．２ｍｇ</t>
  </si>
  <si>
    <t>ベージニオ錠１００ｍｇ</t>
  </si>
  <si>
    <t>ベージニオ錠５０ｍｇ</t>
  </si>
  <si>
    <t>ベージニオ錠１５０ｍｇ</t>
  </si>
  <si>
    <t>ベオーバ錠５０ｍｇ</t>
  </si>
  <si>
    <t>ペオン錠８０　８０ｍｇ</t>
  </si>
  <si>
    <t>ベガモックス点眼液０．５％</t>
  </si>
  <si>
    <t>ペキロンクリーム０．５％</t>
  </si>
  <si>
    <t>ﾍﾟｸﾞﾛｯｸ延長ﾁｭｰﾌﾞｶﾃｰﾃﾙ30cm　JF-PXL030C</t>
  </si>
  <si>
    <t>ﾍﾟｸﾞﾛｯｸ延長ﾁｭｰﾌﾞ　JF-PXL030CS</t>
  </si>
  <si>
    <t>1本×2</t>
  </si>
  <si>
    <t>ﾍﾟｸﾞﾛｯｸ延長ﾁｭｰﾌﾞ　JF-PXL030CL</t>
  </si>
  <si>
    <t>ベサコリン散５％</t>
  </si>
  <si>
    <t>ベザトールＳＲ錠２００ｍｇ</t>
  </si>
  <si>
    <t>ベザトールＳＲ錠１００ｍｇ</t>
  </si>
  <si>
    <t>ベザフィブラートＳＲ錠２００ｍｇ「サワイ」</t>
  </si>
  <si>
    <t>ベザフィブラートＳＲ錠１００ｍｇ「日医工」</t>
  </si>
  <si>
    <t>ベザフィブラートＳＲ錠２００ｍｇ「日医工」</t>
  </si>
  <si>
    <t>ベシケアＯＤ錠５ｍｇ</t>
  </si>
  <si>
    <t>ベシケアＯＤ錠２．５ｍｇ</t>
  </si>
  <si>
    <t>ベシケア錠５ｍｇ</t>
  </si>
  <si>
    <t>ベシケア錠２．５ｍｇ</t>
  </si>
  <si>
    <t>ベスタチンカプセル３０ｍｇ</t>
  </si>
  <si>
    <t>ベストロン点眼用０．５％ 5mg (溶解後の液として)</t>
  </si>
  <si>
    <t>ﾍﾞｽﾄﾛﾝ耳鼻科用1% 10mg(溶解後の液として)</t>
  </si>
  <si>
    <t>ベセルナクリーム５％　５％２５０ｍｇ</t>
  </si>
  <si>
    <t>1包×12</t>
  </si>
  <si>
    <t>ベタセレミン配合錠</t>
  </si>
  <si>
    <t>ベタニス錠２５ｍｇ</t>
  </si>
  <si>
    <t>ベタニス錠５０ｍｇ</t>
  </si>
  <si>
    <t>ベタヒスチンメシル酸塩錠６ｍｇ「ＣＥＯ」</t>
  </si>
  <si>
    <t>ベタヒスチンメシル酸塩錠６ｍｇ「日医工」</t>
  </si>
  <si>
    <t>ﾍﾞﾀﾒﾀｿﾞﾝ酪酸ｴｽﾃﾙﾌﾟﾛﾋﾟｵﾝ酸ｴｽﾃﾙｸﾘｰﾑ0.05%｢MYK｣</t>
  </si>
  <si>
    <t>ﾍﾞﾀﾒﾀｿﾞﾝ酪酸ｴｽﾃﾙﾌﾟﾛﾋﾟｵﾝ酸ｴｽﾃﾙ軟膏0.05%｢MYK｣</t>
  </si>
  <si>
    <t>ベトノバールＧクリーム０．１２％</t>
  </si>
  <si>
    <t>ベトノバールＧ軟膏０．１２％</t>
  </si>
  <si>
    <t>ベトプティック点眼液０．５％</t>
  </si>
  <si>
    <t>ベナパスタ軟膏４％</t>
  </si>
  <si>
    <t>ベニジピン塩酸塩錠４ｍｇ「ＮＰＩ」</t>
  </si>
  <si>
    <t>ベニジピン塩酸塩錠８ｍｇ「ＮＰＩ」</t>
  </si>
  <si>
    <t>ベニジピン塩酸塩錠２ｍｇ「ＮＰＩ」</t>
  </si>
  <si>
    <t>ベニジピン塩酸塩錠４ｍｇ「サワイ」</t>
  </si>
  <si>
    <t>ベネシッド錠２５０ｍｇ</t>
  </si>
  <si>
    <t>ベネット錠２．５ｍｇ</t>
  </si>
  <si>
    <t>ベネット錠７５ｍｇ</t>
  </si>
  <si>
    <t>ベネット錠１７．５ｍｇ</t>
  </si>
  <si>
    <t>ベネトリン吸入液０．５％</t>
  </si>
  <si>
    <t>30mL×1</t>
  </si>
  <si>
    <t>ベハイド錠４ｍｇ</t>
  </si>
  <si>
    <t>ヘパリンＮａロック用１００単位／ｍＬシリンジ１０ｍＬ「ニプロ」　１，０００単位１０ｍＬ</t>
  </si>
  <si>
    <t>ヘパリンＮａ注１万単位／１０ｍＬ「モチダ」　１０，０００単位１０ｍＬ</t>
  </si>
  <si>
    <t>ﾍﾊﾟﾘﾝNaﾛｯｸ用100単位/mLｼﾘﾝｼﾞ「ｵｰﾂｶ」10mL 1000単位</t>
  </si>
  <si>
    <t>ヘパリンカルシウム皮下注５千単位／０．２ｍＬシリンジ「モチダ」　５，０００単位０．２ｍＬ</t>
  </si>
  <si>
    <t>ヘパリン類似物質外用スプレー０．３％「ＰＰ」</t>
  </si>
  <si>
    <t>ヘパリン類似物質油性クリーム０．３％「日医工」</t>
  </si>
  <si>
    <t>ヘパリン類似物質外用スプレー０．３％「日医工」</t>
  </si>
  <si>
    <t>ヘパリン類似物質外用泡状スプレー０．３％「日本臓器」</t>
  </si>
  <si>
    <t>200g</t>
  </si>
  <si>
    <t>200ｇ×3</t>
  </si>
  <si>
    <t>ヘパリン類似物質クリーム０．３％「日医工」</t>
  </si>
  <si>
    <t>ヘパリン類似物質ローション０．３％「日医工」</t>
  </si>
  <si>
    <t>ヘパリン類似物質外用スプレー０．３％「サトウ」</t>
  </si>
  <si>
    <t>ベピオゲル２．５％</t>
  </si>
  <si>
    <t>ヘプセラ錠１０　１０ｍｇ</t>
  </si>
  <si>
    <t>30Ｔ×1</t>
  </si>
  <si>
    <t>ベプリコール錠５０ｍｇ</t>
  </si>
  <si>
    <t>ベプリコール錠１００ｍｇ</t>
  </si>
  <si>
    <t>ベポタスチンベシル酸塩ＯＤ錠１０ｍｇ「タナベ」</t>
  </si>
  <si>
    <t>ベポタスチンベシル酸塩錠１０ｍｇ「タナベ」</t>
  </si>
  <si>
    <t>ペミラストン錠５ｍｇ</t>
  </si>
  <si>
    <t>ペミラストン点眼液０．１％　５ｍｇ５ｍＬ</t>
  </si>
  <si>
    <t>ベムリディ錠２５ｍｇ</t>
  </si>
  <si>
    <t>天藤製薬</t>
  </si>
  <si>
    <t>ヘモクロンカプセル２００ｍｇ</t>
  </si>
  <si>
    <t>ヘモナーゼ配合錠</t>
  </si>
  <si>
    <t>ヘモポリゾン軟膏</t>
  </si>
  <si>
    <t>2ｇ×28</t>
  </si>
  <si>
    <t>ベラサスＬＡ錠６０μｇ</t>
  </si>
  <si>
    <t>ベラチンドライシロップ小児用０．１％</t>
  </si>
  <si>
    <t>ベラパミル塩酸塩錠４０ｍｇ「タイヨー」</t>
  </si>
  <si>
    <t>ベラプロストＮａ錠２０μｇ「ファイザー」</t>
  </si>
  <si>
    <t>ペリアクチン散１％</t>
  </si>
  <si>
    <t>ペリアクチン錠４ｍｇ</t>
  </si>
  <si>
    <t>ペリアクチンシロップ０．０４％</t>
  </si>
  <si>
    <t>ベリキューボ錠２．５ｍｇ</t>
  </si>
  <si>
    <t>ペリシット錠２５０ｍｇ</t>
  </si>
  <si>
    <t>0.5ｇ×2100</t>
  </si>
  <si>
    <t>ベリチーム配合顆粒</t>
  </si>
  <si>
    <t>ペルサンチン錠１２．５ｍｇ</t>
  </si>
  <si>
    <t>ペルサンチン錠２５ｍｇ</t>
  </si>
  <si>
    <t>ペルサンチン錠１００ｍｇ</t>
  </si>
  <si>
    <t>ペルジピンＬＡカプセル２０ｍｇ</t>
  </si>
  <si>
    <t>ペルジピン錠２０ｍｇ</t>
  </si>
  <si>
    <t>ベルソムラ錠２０ｍｇ</t>
  </si>
  <si>
    <t>ベルソムラ錠１０ｍｇ</t>
  </si>
  <si>
    <t>ベルソムラ錠１５ｍｇ</t>
  </si>
  <si>
    <t>ヘルベッサー錠３０　３０ｍｇ</t>
  </si>
  <si>
    <t>ヘルベッサーＲカプセル１００ｍｇ</t>
  </si>
  <si>
    <t>ペルマックス錠２５０μｇ</t>
  </si>
  <si>
    <t>ペルマックス錠５０μｇ</t>
  </si>
  <si>
    <t>1ｇ×2000</t>
  </si>
  <si>
    <t>ペレックス配合顆粒</t>
  </si>
  <si>
    <t>ベロテックエロゾル１００　２０ｍｇ１０ｍＬ</t>
  </si>
  <si>
    <t>ペングッド錠２５０ｍｇ</t>
  </si>
  <si>
    <t>ベンコール配合錠</t>
  </si>
  <si>
    <t>ベンザリン錠１０　１０ｍｇ</t>
  </si>
  <si>
    <t>ベンザリン錠５　５ｍｇ</t>
  </si>
  <si>
    <t>ベンズブロマロン錠５０ｍｇ「杏林」</t>
  </si>
  <si>
    <t>ペンタサ顆粒９４％</t>
  </si>
  <si>
    <t>2.12g</t>
  </si>
  <si>
    <t>2.12ｇ×100</t>
  </si>
  <si>
    <t>1.06g</t>
  </si>
  <si>
    <t>1.06ｇ×100</t>
  </si>
  <si>
    <t>ペンタサ坐剤１ｇ</t>
  </si>
  <si>
    <t>10個×5</t>
  </si>
  <si>
    <t>ペンタサ錠２５０ｍｇ</t>
  </si>
  <si>
    <t>ペンタサ錠５００ｍｇ</t>
  </si>
  <si>
    <t>ペンタサ注腸１ｇ</t>
  </si>
  <si>
    <t>ペンニードル３０Ｇ８ｍｍ</t>
  </si>
  <si>
    <t>7本×10</t>
  </si>
  <si>
    <t>ペンニードル３２Ｇテーパー6mm</t>
  </si>
  <si>
    <t>ペンニードルプラス３２G 　４ｍｍ</t>
  </si>
  <si>
    <t>ペンレステープ１８ｍｇ　（１８ｍｇ）３０．５ｍｍ×５０．０ｍｍ</t>
  </si>
  <si>
    <t>日東電工</t>
  </si>
  <si>
    <t>ボアラ軟膏０．１２％</t>
  </si>
  <si>
    <t>ホーリンＶ腟用錠１ｍｇ</t>
  </si>
  <si>
    <t>ホクナリンテープ１ｍｇ</t>
  </si>
  <si>
    <t>ホクナリンテープ２ｍｇ</t>
  </si>
  <si>
    <t>ホクナリンドライシロップ０．１％小児用</t>
  </si>
  <si>
    <t>ホクナリンテープ０．５ｍｇ</t>
  </si>
  <si>
    <t>ボグリボースＯＤ錠０．２ｍｇ「武田テバ」</t>
  </si>
  <si>
    <t>ボグリボースＯＤ錠０．２ｍｇ「サワイ」</t>
  </si>
  <si>
    <t>ボグリボースＯＤ錠０．３ｍｇ「サワイ」</t>
  </si>
  <si>
    <t>ボグリボース錠０．２ｍｇ「日医工」</t>
  </si>
  <si>
    <t>ボグリボースＯＤ錠０．２ｍｇ「ケミファ」</t>
  </si>
  <si>
    <t>強力ポステリザン（軟膏）</t>
  </si>
  <si>
    <t>2ｇ×300</t>
  </si>
  <si>
    <t>ホスミシン錠５００　５００ｍｇ</t>
  </si>
  <si>
    <t>ホスミシンドライシロップ４００　４００ｍｇ</t>
  </si>
  <si>
    <t>ホスミシンＳ耳科用３％ 30mg(溶解後の液として)</t>
  </si>
  <si>
    <t>ホスミシン錠２５０　２５０ｍｇ</t>
  </si>
  <si>
    <t>ホスミシンドライシロップ２００　２００ｍｇ</t>
  </si>
  <si>
    <t>ホスレノール顆粒分包２５０ｍｇ</t>
  </si>
  <si>
    <t>1包×120</t>
  </si>
  <si>
    <t>ホスレノールＯＤ錠２５０ｍｇ</t>
  </si>
  <si>
    <t>ホスレノールチュアブル錠２５０ｍｇ</t>
  </si>
  <si>
    <t>ポタコールＲ輸液　５００ｍＬ</t>
  </si>
  <si>
    <t>ポタコールＲ輸液　２５０ｍＬ</t>
  </si>
  <si>
    <t>ボナロン錠３５ｍｇ</t>
  </si>
  <si>
    <t>ボナロン経口ゼリー３５ｍｇ</t>
  </si>
  <si>
    <t>4包×5</t>
  </si>
  <si>
    <t>ボナロン錠５ｍｇ</t>
  </si>
  <si>
    <t>ボノサップパック８００</t>
  </si>
  <si>
    <t>Sh</t>
  </si>
  <si>
    <t>1Sh×7</t>
  </si>
  <si>
    <t>ボノサップパック４００</t>
  </si>
  <si>
    <t>ボノテオ錠５０ｍｇ</t>
  </si>
  <si>
    <t>1Ｔ×3</t>
  </si>
  <si>
    <t>ボノテオ錠１ｍｇ</t>
  </si>
  <si>
    <t>ボノピオンパック</t>
  </si>
  <si>
    <t>消毒綿棒ポビドンプラス４．５</t>
  </si>
  <si>
    <t>ポビドンヨード外用液１０％「マイラン」</t>
  </si>
  <si>
    <t>ポビドンヨードガーグル液７％「明治」</t>
  </si>
  <si>
    <t>ポビドンヨードゲル１０％「明治」</t>
  </si>
  <si>
    <t>ポビドンヨード外用液１０％「明治」</t>
  </si>
  <si>
    <t>ポビドンヨードガーグル７％「マイラン」</t>
  </si>
  <si>
    <t>ポラキス錠３　３ｍｇ</t>
  </si>
  <si>
    <t>ポラキス錠１　１ｍｇ</t>
  </si>
  <si>
    <t>ポラキス錠２　２ｍｇ</t>
  </si>
  <si>
    <t>ボラザＧ坐剤</t>
  </si>
  <si>
    <t>ボラザＧ軟膏</t>
  </si>
  <si>
    <t>2.4ｇ×35</t>
  </si>
  <si>
    <t>ポラプレジンクＯＤ錠７５ｍｇ「サワイ」</t>
  </si>
  <si>
    <t>ポララミン錠２ｍｇ</t>
  </si>
  <si>
    <t>ボリコナゾール錠２００ｍｇ「ＤＳＥＰ」</t>
  </si>
  <si>
    <t>ポリスチレンスルホン酸Ｃａ経口ゼリー２０％分包２５ｇ「三和」　２０％２５ｇ</t>
  </si>
  <si>
    <t>ホリゾン散１％</t>
  </si>
  <si>
    <t>ホリゾン錠５ｍｇ</t>
  </si>
  <si>
    <t>ホリナート錠２５ｍｇ「タイホウ」</t>
  </si>
  <si>
    <t>21Ｔ×2</t>
  </si>
  <si>
    <t>ポリフル細粒８３．３％</t>
  </si>
  <si>
    <t>1.2g</t>
  </si>
  <si>
    <t>0.6g</t>
  </si>
  <si>
    <t>0.6ｇ×105</t>
  </si>
  <si>
    <t>ポリフル錠５００ｍｇ</t>
  </si>
  <si>
    <t>ボルタレンサポ２５ｍｇ</t>
  </si>
  <si>
    <t>ボルタレンサポ５０ｍｇ</t>
  </si>
  <si>
    <t>ボルタレンＳＲカプセル３７．５ｍｇ</t>
  </si>
  <si>
    <t>ボルタレン錠２５ｍｇ</t>
  </si>
  <si>
    <t>ボルタレンテープ１５ｍｇ　７ｃｍ×１０ｃｍ</t>
  </si>
  <si>
    <t>ボルタレンテープ３０ｍｇ　１０ｃｍ×１４ｃｍ</t>
  </si>
  <si>
    <t>ボルタレンゲル１％</t>
  </si>
  <si>
    <t>ボルタレンサポ１２．５ｍｇ</t>
  </si>
  <si>
    <t>ポルトラック原末</t>
  </si>
  <si>
    <t>6ｇ×126</t>
  </si>
  <si>
    <t>ボンアルファハイローション２０μｇ／ｇ 0.002%</t>
  </si>
  <si>
    <t>ボンアルファハイ軟膏２０μｇ／ｇ　０．００２％</t>
  </si>
  <si>
    <t>ボンアルファ軟膏２μｇ／ｇ　０．０００２％</t>
  </si>
  <si>
    <t>ボンアルファクリーム２μｇ／ｇ　０．０００２％</t>
  </si>
  <si>
    <t>ボンアルファローション２μｇ／ｇ　０．０００２％</t>
  </si>
  <si>
    <t>ボンゾール錠１００ｍｇ</t>
  </si>
  <si>
    <t>ポンタール細粒９８．５％</t>
  </si>
  <si>
    <t>ポンタールシロップ３．２５％</t>
  </si>
  <si>
    <t>ポンタール散５０％</t>
  </si>
  <si>
    <t>ポンタールカプセル２５０ｍｇ</t>
  </si>
  <si>
    <t>ボンビバ錠１００ｍｇ</t>
  </si>
  <si>
    <t>ﾎﾟﾝﾌﾟ用ﾁｭｰﾌﾞｾｯﾄ　ﾌｨﾙﾀｰ付　TSP541F076</t>
  </si>
  <si>
    <t>1本×6</t>
  </si>
  <si>
    <t>マーズレンＳ配合顆粒</t>
  </si>
  <si>
    <t>0.67ｇ×600</t>
  </si>
  <si>
    <t>マーベロン２１　（２１日分）</t>
  </si>
  <si>
    <t>マーロックス懸濁用配合顆粒</t>
  </si>
  <si>
    <t>1.2ｇ×300</t>
  </si>
  <si>
    <t>マイクロファインプラス３１G×５mm</t>
  </si>
  <si>
    <t>ベクトン</t>
  </si>
  <si>
    <t>マイクロファインプラス３２G×４mm</t>
  </si>
  <si>
    <t>ＢＤ　マイクロファイン　プロ　ｻｲｽﾞ32G(0.23mm)x長さ4mm</t>
  </si>
  <si>
    <t>日本ベクトン・ディッ</t>
  </si>
  <si>
    <t>マイコスポール外用液１％</t>
  </si>
  <si>
    <t>マイコスポールクリーム１％</t>
  </si>
  <si>
    <t>マイザークリーム０．０５％</t>
  </si>
  <si>
    <t>マイザー軟膏０．０５％</t>
  </si>
  <si>
    <t>マイジェクター27G 2単位　SS-10M2713</t>
  </si>
  <si>
    <t>1本×280</t>
  </si>
  <si>
    <t>マイジェクター27G　SS-10M2713A 100目盛</t>
  </si>
  <si>
    <t>マイスタン細粒１％</t>
  </si>
  <si>
    <t>マイスタン錠５ｍｇ</t>
  </si>
  <si>
    <t>マイスリー錠１０ｍｇ</t>
  </si>
  <si>
    <t>マイスリー錠５ｍｇ</t>
  </si>
  <si>
    <t>人工涙液マイティア点眼液　５ｍＬ</t>
  </si>
  <si>
    <t>マイテラーゼ錠１０ｍｇ</t>
  </si>
  <si>
    <t>コタロー麻黄附子細辛湯エキスカプセル</t>
  </si>
  <si>
    <t>マクサルトＲＰＤ錠１０ｍｇ</t>
  </si>
  <si>
    <t>3Ｔ×2</t>
  </si>
  <si>
    <t>マクサルト錠１０ｍｇ</t>
  </si>
  <si>
    <t>6Ｔ×1</t>
  </si>
  <si>
    <t>10mL×126</t>
  </si>
  <si>
    <t>酸化マグネシウム原末「マルイシ」</t>
  </si>
  <si>
    <t>酸化マグネシウム錠２５０ｍｇ「モチダ」</t>
  </si>
  <si>
    <t>酸化ﾏｸﾞﾈｼｳﾑ錠３３０ｍｇ「ﾖｼﾀﾞ」</t>
  </si>
  <si>
    <t>酸化ﾏｸﾞﾈｼｳﾑ錠５００ｍｇ「ﾖｼﾀﾞ」</t>
  </si>
  <si>
    <t>酸化マグネシウム細粒８３％「ヨシダ」</t>
  </si>
  <si>
    <t>0.6ｇ×210</t>
  </si>
  <si>
    <t>1.2ｇ×210</t>
  </si>
  <si>
    <t>0.8g</t>
  </si>
  <si>
    <t>0.8ｇ×210</t>
  </si>
  <si>
    <t>0.4g</t>
  </si>
  <si>
    <t>0.4ｇ×210</t>
  </si>
  <si>
    <t>酸化マグネシウム錠３３０ｍｇ「モチダ」</t>
  </si>
  <si>
    <t>マグミット錠３３０ｍｇ</t>
  </si>
  <si>
    <t>協和化学</t>
  </si>
  <si>
    <t>マグミット錠２５０ｍｇ</t>
  </si>
  <si>
    <t>マグミット錠５００ｍｇ</t>
  </si>
  <si>
    <t>マスキンＲ・エタノール液（０．５ｗ／ｖ％）　０．５％</t>
  </si>
  <si>
    <t>０．０５Ｗ／Ｖ％マスキン水</t>
  </si>
  <si>
    <t>マニジピン塩酸塩錠２０ｍｇ「サワイ」</t>
  </si>
  <si>
    <t>マニジピン塩酸塩錠１０ｍｇ「サワイ」</t>
  </si>
  <si>
    <t>マリゼブ錠１２．５ｍｇ</t>
  </si>
  <si>
    <t>2Ｔ×5</t>
  </si>
  <si>
    <t>マリゼブ錠２５ｍｇ</t>
  </si>
  <si>
    <t>ミオコールスプレー０．３ｍｇ　０．６５％７．２ｇ</t>
  </si>
  <si>
    <t>缶</t>
  </si>
  <si>
    <t>1缶×1</t>
  </si>
  <si>
    <t>ミオナール錠５０ｍｇ</t>
  </si>
  <si>
    <t>ミオピン点眼液　５ｍＬ</t>
  </si>
  <si>
    <t>ミカムロ配合錠ＢＰ</t>
  </si>
  <si>
    <t>ミカムロ配合錠ＡＰ</t>
  </si>
  <si>
    <t>ミカルディス錠２０ｍｇ</t>
  </si>
  <si>
    <t>ミカルディス錠４０ｍｇ</t>
  </si>
  <si>
    <t>ミグシス錠５ｍｇ</t>
  </si>
  <si>
    <t>ミグリステン錠２０　２０ｍｇ</t>
  </si>
  <si>
    <t>ミグリトールＯＤ錠５０ｍｇ「サワイ」</t>
  </si>
  <si>
    <t>ミグリトール錠２５ｍｇ「トーワ」</t>
  </si>
  <si>
    <t>ミグリトール錠５０ｍｇ「トーワ」</t>
  </si>
  <si>
    <t>ミケランＬＡ点眼液２％</t>
  </si>
  <si>
    <t>ミケランＬＡカプセル１５ｍｇ</t>
  </si>
  <si>
    <t>ミケランＬＡ点眼液１％</t>
  </si>
  <si>
    <t>ミケラン錠５ｍｇ</t>
  </si>
  <si>
    <t>ミケラン点眼液２％</t>
  </si>
  <si>
    <t>ミケラン点眼液１％</t>
  </si>
  <si>
    <t>ミケルナ配合点眼液</t>
  </si>
  <si>
    <t>ミコンビ配合錠ＡＰ</t>
  </si>
  <si>
    <t>ミコンビ配合錠ＢＰ</t>
  </si>
  <si>
    <t>ミドリンＭ点眼液０．４％</t>
  </si>
  <si>
    <t>ミドリンＰ点眼液</t>
  </si>
  <si>
    <t>ミニトロテープ２７ｍｇ　（２７ｍｇ）14平方cm</t>
  </si>
  <si>
    <t>ミニプレス錠０．５ｍｇ</t>
  </si>
  <si>
    <t>ミニリンメルトＯＤ錠１２０μｇ</t>
  </si>
  <si>
    <t>ミニリンメルトＯＤ錠２５μｇ</t>
  </si>
  <si>
    <t>ミニリンメルトＯＤ錠６０μｇ</t>
  </si>
  <si>
    <t>ミネブロ錠２．５ｍｇ</t>
  </si>
  <si>
    <t>ミノサイクリン塩酸塩錠１００ｍｇ「サワイ」</t>
  </si>
  <si>
    <t>ミノドロン酸錠５０ｍｇ「ＹＤ」</t>
  </si>
  <si>
    <t>ミノマイシンカプセル５０ｍｇ</t>
  </si>
  <si>
    <t>ミノマイシン錠５０ｍｇ</t>
  </si>
  <si>
    <t>ミノマイシンカプセル１００ｍｇ</t>
  </si>
  <si>
    <t>ミヤＢＭ錠</t>
  </si>
  <si>
    <t>ﾐﾔﾘｻﾝ</t>
  </si>
  <si>
    <t>10Ｔ×40</t>
  </si>
  <si>
    <t>ミヤＢＭ細粒</t>
  </si>
  <si>
    <t>1ｇ×630</t>
  </si>
  <si>
    <t>ミラペックスＬＡ錠０．３７５ｍｇ</t>
  </si>
  <si>
    <t>ミラペックスＬＡ錠１．５ｍｇ</t>
  </si>
  <si>
    <t>ミリステープ５ｍｇ　（５ｍｇ）4.05ｃｍ×4.50cm</t>
  </si>
  <si>
    <t>ミルタックスパップ３０ｍｇ　１０ｃｍ×１４ｃｍ</t>
  </si>
  <si>
    <t>6枚×40</t>
  </si>
  <si>
    <t>7枚×80</t>
  </si>
  <si>
    <t>ミルラクト細粒５０％</t>
  </si>
  <si>
    <t>ムコサールドライシロップ１．５％</t>
  </si>
  <si>
    <t>ムコスタ顆粒２０％</t>
  </si>
  <si>
    <t>ムコスタ錠１００ｍｇ</t>
  </si>
  <si>
    <t>ムコスタ点眼液ＵＤ２％　２％０．３５ｍＬ</t>
  </si>
  <si>
    <t>1本×112</t>
  </si>
  <si>
    <t>ムコゾーム点眼液０．５％</t>
  </si>
  <si>
    <t>ムコソルバン錠１５ｍｇ</t>
  </si>
  <si>
    <t>ムコソルバンＬ錠４５ｍｇ</t>
  </si>
  <si>
    <t>ムコダイン錠５００ｍｇ</t>
  </si>
  <si>
    <t>ムコダインシロップ５％</t>
  </si>
  <si>
    <t>ムコダインＤＳ５０％</t>
  </si>
  <si>
    <t>ムコダイン錠２５０ｍｇ</t>
  </si>
  <si>
    <t>ムコファジン点眼液　５ｍＬ</t>
  </si>
  <si>
    <t>ムコフィリン吸入液２０％　１７．６２％２ｍＬ</t>
  </si>
  <si>
    <t>ムコブリン錠１５ｍｇ</t>
  </si>
  <si>
    <t>龍角散</t>
  </si>
  <si>
    <t>メイアクトＭＳ錠１００ｍｇ</t>
  </si>
  <si>
    <t>メイアクトＭＳ小児用細粒１０％　１００ｍｇ</t>
  </si>
  <si>
    <t>メイラックス錠２ｍｇ</t>
  </si>
  <si>
    <t>メイラックス錠１ｍｇ</t>
  </si>
  <si>
    <t>メインテート錠５ｍｇ</t>
  </si>
  <si>
    <t>メインテート錠２．５ｍｇ</t>
  </si>
  <si>
    <t>メインテート錠０．６２５ｍｇ</t>
  </si>
  <si>
    <t>メキシチールカプセル５０ｍｇ</t>
  </si>
  <si>
    <t>メキシチールカプセル１００ｍｇ</t>
  </si>
  <si>
    <t>メキシレチン塩酸塩カプセル５０ｍｇ「ＪＧ」</t>
  </si>
  <si>
    <t>メキシレチン塩酸塩カプセル１００ｍｇ「ＪＧ」</t>
  </si>
  <si>
    <t>メキシレチン塩酸塩カプセル５０ｍｇ「ＹＤ」</t>
  </si>
  <si>
    <t>メコバラミン錠５００μｇ「ＮＰ」　０．５ｍｇ</t>
  </si>
  <si>
    <t>メコバラミン錠５００μｇ「ＹＤ」　０．５ｍｇ</t>
  </si>
  <si>
    <t>メサデルム軟膏０．１％</t>
  </si>
  <si>
    <t>メサデルムローション０．１％</t>
  </si>
  <si>
    <t>メサデルムクリーム０．１％</t>
  </si>
  <si>
    <t>メジコン散１０％</t>
  </si>
  <si>
    <t>メジコン錠１５ｍｇ</t>
  </si>
  <si>
    <t>メスチノン錠６０ｍｇ</t>
  </si>
  <si>
    <t>メソトレキセート錠２．５ｍｇ</t>
  </si>
  <si>
    <t>メタクト配合錠ＬＤ</t>
  </si>
  <si>
    <t>メチコバール錠２５０μｇ</t>
  </si>
  <si>
    <t>メチコバール錠５００μｇ</t>
  </si>
  <si>
    <t>メチコバール細粒０．１％　０．１％５００ｍｇ</t>
  </si>
  <si>
    <t>メチルジゴキシン錠０．１ｍｇ「タイヨー」</t>
  </si>
  <si>
    <t>滅菌精製水＊（日興製薬）</t>
  </si>
  <si>
    <t>滅菌精製水＊（大成薬品）</t>
  </si>
  <si>
    <t>メディトランステープ27ｍｇ （27mg）14平方cm</t>
  </si>
  <si>
    <t>トーヨーケム</t>
  </si>
  <si>
    <t>メトアナ配合錠ＨＤ</t>
  </si>
  <si>
    <t>メトアナ配合錠ＬＤ</t>
  </si>
  <si>
    <t>メトグルコ錠５００ｍｇ</t>
  </si>
  <si>
    <t>メトグルコ錠２５０ｍｇ</t>
  </si>
  <si>
    <t>メトクロプラミド錠５ｍｇ「タカタ」</t>
  </si>
  <si>
    <t>メトトレキサート錠２ｍｇ「タナベ」</t>
  </si>
  <si>
    <t>6Ｔ×8</t>
  </si>
  <si>
    <t>メトホルミン塩酸塩錠５００ｍｇＭＴ「ＴＥ」</t>
  </si>
  <si>
    <t>メトホルミン塩酸塩錠２５０ｍｇＭＴ「ＴＥ」</t>
  </si>
  <si>
    <t>メトリジン錠２ｍｇ</t>
  </si>
  <si>
    <t>メトリジンＤ錠２ｍｇ</t>
  </si>
  <si>
    <t>メドロール錠４ｍｇ</t>
  </si>
  <si>
    <t>メドロール錠２ｍｇ</t>
  </si>
  <si>
    <t>メドロキシプロゲステロン酢酸エステル錠２．５ｍｇ「Ｆ」</t>
  </si>
  <si>
    <t>メネシット配合錠１００</t>
  </si>
  <si>
    <t>メノエイドコンビパッチ</t>
  </si>
  <si>
    <t>1枚×24</t>
  </si>
  <si>
    <t>メバロチン錠１０　１０ｍｇ</t>
  </si>
  <si>
    <t>メバロチン錠５　５ｍｇ</t>
  </si>
  <si>
    <t>メプチンエアー１０μｇ吸入１００回　0.0143%5mL(ｶｳﾝﾀｰ付)</t>
  </si>
  <si>
    <t>メプチン顆粒０．０１％</t>
  </si>
  <si>
    <t>メプチン吸入液ユニット０．３ｍＬ</t>
  </si>
  <si>
    <t>1個×56</t>
  </si>
  <si>
    <t>メプチン吸入液ユニット０．５ｍＬ　0.01%0.5mL</t>
  </si>
  <si>
    <t>メプチン吸入液０．０１％</t>
  </si>
  <si>
    <t>メプチンキッドエアー５μｇ吸入100回 0.0143%2.5mL(ｶｳﾝﾀｰ付)</t>
  </si>
  <si>
    <t>メプチン錠５０μｇ　０．０５ｍｇ</t>
  </si>
  <si>
    <t>メプチンシロップ５μｇ／ｍＬ　０．０００５％</t>
  </si>
  <si>
    <t>メプチンスイングヘラー１０μｇ吸入１００回　１ｍｇ</t>
  </si>
  <si>
    <t>メプチンドライシロップ０．００５％</t>
  </si>
  <si>
    <t>メプチンミニ錠２５μｇ　０．０２５ｍｇ</t>
  </si>
  <si>
    <t>メマリーＯＤ錠２０ｍｇ</t>
  </si>
  <si>
    <t>メマリーＯＤ錠５ｍｇ</t>
  </si>
  <si>
    <t>メマリーＯＤ錠１０ｍｇ</t>
  </si>
  <si>
    <t>メマリー錠２０ｍｇ</t>
  </si>
  <si>
    <t>メマリー錠１０ｍｇ</t>
  </si>
  <si>
    <t>メマリー錠５ｍｇ</t>
  </si>
  <si>
    <t>メマンチン塩酸塩ＯＤ錠２０ｍｇ「ＤＳＥＰ」</t>
  </si>
  <si>
    <t>メマンチン塩酸塩ＯＤ錠５ｍｇ「ＤＳＥＰ」</t>
  </si>
  <si>
    <t>メマンチン塩酸塩ＯＤ錠１０ｍｇ「ＤＳＥＰ」</t>
  </si>
  <si>
    <t>ﾒﾗ唾液持続吸引ﾁｭｰﾌﾞ　MP-2</t>
  </si>
  <si>
    <t>メリスロン錠６ｍｇ</t>
  </si>
  <si>
    <t>メルカゾール錠５ｍｇ</t>
  </si>
  <si>
    <t>メンタックスクリーム１％</t>
  </si>
  <si>
    <t>メンタックススプレー１％</t>
  </si>
  <si>
    <t>メンタックス外用液１％</t>
  </si>
  <si>
    <t>モーバー錠１００ｍｇ</t>
  </si>
  <si>
    <t>モービック錠１０ｍｇ</t>
  </si>
  <si>
    <t>モービック錠５ｍｇ</t>
  </si>
  <si>
    <t>6枚×10</t>
  </si>
  <si>
    <t>モーラステープ２０ｍｇ　７ｃｍ×１０ｃｍ</t>
  </si>
  <si>
    <t>7枚×100</t>
  </si>
  <si>
    <t>モーラステープＬ４０ｍｇ　１０ｃｍ×１４ｃｍ</t>
  </si>
  <si>
    <t>モーラスパップ６０ｍｇ　２０ｃｍ×１４ｃｍ</t>
  </si>
  <si>
    <t>モーラスパップＸＲ１２０ｍｇ　１０ｃｍ×１４ｃｍ</t>
  </si>
  <si>
    <t>モーラスパップＸＲ２４０ｍｇ　２０ｃｍ×１４ｃｍ</t>
  </si>
  <si>
    <t>モーラスパップ３０ｍｇ　１０ｃｍ×１４ｃｍ</t>
  </si>
  <si>
    <t>モサプリドクエン酸塩錠５ｍｇ「明治」</t>
  </si>
  <si>
    <t>モディオダール錠１００ｍｇ</t>
  </si>
  <si>
    <t>モニラック・シロップ６５％</t>
  </si>
  <si>
    <t>10mL×84</t>
  </si>
  <si>
    <t>10mL</t>
  </si>
  <si>
    <t>モニラック原末</t>
  </si>
  <si>
    <t>6.5ｇ×84</t>
  </si>
  <si>
    <t>モビコール配合内用剤ＬＤ　６．８５２３ｇ</t>
  </si>
  <si>
    <t>モメタゾン点鼻液５０μｇ「杏林」５６噴霧用　５ｍｇ１０ｇ</t>
  </si>
  <si>
    <t>モルヒネ塩酸塩注射液１０ｍｇ「タケダ」　１％１ｍＬ</t>
  </si>
  <si>
    <t>モルヒネ塩酸塩錠１０ｍｇ「ＤＳＰ」</t>
  </si>
  <si>
    <t>10Ｔ×8</t>
  </si>
  <si>
    <t>モルヒネ塩酸塩注射液５０ｍｇ「タケダ」　１％５ｍＬ</t>
  </si>
  <si>
    <t>モンテルカスト錠１０ｍｇ「ＫＭ」</t>
  </si>
  <si>
    <t>ヤーズ配合錠</t>
  </si>
  <si>
    <t>28Ｔ×3</t>
  </si>
  <si>
    <t>トクホン</t>
  </si>
  <si>
    <t>ヤクバンテープ６０ｍｇ　１５ｃｍ×１４ｃｍ</t>
  </si>
  <si>
    <t>ヤクバンテープ２０ｍｇ　７ｃｍ×１０ｃｍ</t>
  </si>
  <si>
    <t>ヤクバンテープ４０ｍｇ　１０ｃｍ×１４ｃｍ</t>
  </si>
  <si>
    <t>ﾕｰｴﾌﾃｨE配合顆粒T100 100mg(ﾃｶﾞﾌｰﾙ相当量)</t>
  </si>
  <si>
    <t>ﾕｰｴﾌﾃｨE配合顆粒T150 150mg(ﾃｶﾞﾌｰﾙ相当量)</t>
  </si>
  <si>
    <t>0.75g</t>
  </si>
  <si>
    <t>ﾕｰｴﾌﾃｨ配合ｶﾌﾟｾﾙT100 100mg(ﾃｶﾞﾌｰﾙ相当量)</t>
  </si>
  <si>
    <t>ﾕｰｴﾌﾃｨE配合顆粒T200 200mg(ﾃｶﾞﾌｰﾙ相当量)</t>
  </si>
  <si>
    <t>ユーゼル錠２５ｍｇ</t>
  </si>
  <si>
    <t>21Ｔ×4</t>
  </si>
  <si>
    <t>ユーパスタコーワ軟膏</t>
  </si>
  <si>
    <t>ユーロジン２ｍｇ錠</t>
  </si>
  <si>
    <t>ユーロジン１ｍｇ錠</t>
  </si>
  <si>
    <t>輸液ｾｯﾄ ISA-200D00Z</t>
  </si>
  <si>
    <t>輸液ｾｯﾄ JY-NFP322F72</t>
  </si>
  <si>
    <t>ﾌﾟﾗﾈｸﾀ輸液ｾｯﾄ　側注用　上部管付ﾌﾟﾗ瓶針　JY-A343PL</t>
  </si>
  <si>
    <t>ﾌﾟﾗﾈｸﾀ輸液ｾｯﾄ　側注用　JY-ND323PL</t>
  </si>
  <si>
    <t>ﾄｯﾌﾟ輸液セット　TIS2-026</t>
  </si>
  <si>
    <t>輸液ｾｯﾄ　ISA-300D00Z</t>
  </si>
  <si>
    <t>輸液ｾｯﾄ　JY-ND363L</t>
  </si>
  <si>
    <t>ｱｲﾌｭｰｻﾞｰ輸液ｾｯﾄ　JE-IFP150FCWL</t>
  </si>
  <si>
    <t>輸血ｾｯﾄ　JB-U13L</t>
  </si>
  <si>
    <t>ユナシン細粒小児用１０％　１００ｍｇ</t>
  </si>
  <si>
    <t>ユナシン錠３７５ｍｇ</t>
  </si>
  <si>
    <t>ユニシア配合錠ＬＤ</t>
  </si>
  <si>
    <t>ユニシア配合錠ＨＤ</t>
  </si>
  <si>
    <t>ユニフィルＬＡ錠４００ｍｇ</t>
  </si>
  <si>
    <t>ユニフィルＬＡ錠２００ｍｇ</t>
  </si>
  <si>
    <t>ユベラＮソフトカプセル２００ｍｇ</t>
  </si>
  <si>
    <t>ユベラＮカプセル１００ｍｇ</t>
  </si>
  <si>
    <t>ユベラ錠５０ｍｇ</t>
  </si>
  <si>
    <t>ユベラ軟膏</t>
  </si>
  <si>
    <t>56g</t>
  </si>
  <si>
    <t>56ｇ×5</t>
  </si>
  <si>
    <t>ユリーフＯＤ錠２ｍｇ</t>
  </si>
  <si>
    <t>ユリーフＯＤ錠４ｍｇ</t>
  </si>
  <si>
    <t>ユリーフ錠４ｍｇ</t>
  </si>
  <si>
    <t>ユリーフ錠２ｍｇ</t>
  </si>
  <si>
    <t>ユリス錠１ｍｇ</t>
  </si>
  <si>
    <t>ユリノーム錠５０ｍｇ</t>
  </si>
  <si>
    <t>ユリノーム錠２５ｍｇ</t>
  </si>
  <si>
    <t>ﾕﾛｰｽﾞﾊﾞｯｸ　UB-25Sｽﾄﾘﾝｸﾞ</t>
  </si>
  <si>
    <t>水剤容器　30ml</t>
  </si>
  <si>
    <t>1個×200</t>
  </si>
  <si>
    <t>水剤容器　60ml</t>
  </si>
  <si>
    <t>水剤容器　100ml</t>
  </si>
  <si>
    <t>水剤容器　200ml</t>
  </si>
  <si>
    <t>水剤容器　300ml</t>
  </si>
  <si>
    <t>水剤容器　500ml</t>
  </si>
  <si>
    <t>外用容器　褐色瓶　60ml</t>
  </si>
  <si>
    <t>点鼻容器　褐色瓶　10ml</t>
  </si>
  <si>
    <t>点鼻容器　透明瓶　30ml</t>
  </si>
  <si>
    <t>エムアイケミカル</t>
  </si>
  <si>
    <t>軟膏つぼ　5g　M-1号</t>
  </si>
  <si>
    <t>軟膏つぼ　10g　M-2号</t>
  </si>
  <si>
    <t>軟膏つぼ　20g　M-3号</t>
  </si>
  <si>
    <t>軟膏つぼ　30g　M-4号</t>
  </si>
  <si>
    <t>軟膏つぼ　50g　M-5号</t>
  </si>
  <si>
    <t>軟膏つぼ　100g　M-6号</t>
  </si>
  <si>
    <t>点眼容器（ノーベル１号滅菌コバルト青）</t>
  </si>
  <si>
    <t>25個×4</t>
  </si>
  <si>
    <t>容器(小児用水剤用計量ｶｯﾌﾟ10mL)他</t>
  </si>
  <si>
    <t>ヨウ化カリウム丸５０ｍｇ「日医工」</t>
  </si>
  <si>
    <t>丸</t>
  </si>
  <si>
    <t>10丸×100</t>
  </si>
  <si>
    <t>ヨーデルＳ糖衣錠‐８０　８０ｍｇ</t>
  </si>
  <si>
    <t>ヨードコート軟膏０．９％</t>
  </si>
  <si>
    <t>ﾒﾄﾞﾚｯｸｽ</t>
  </si>
  <si>
    <t>ヨクイニンエキス散「コタロー」</t>
  </si>
  <si>
    <t>ヨクイニンエキス錠「コタロー」</t>
  </si>
  <si>
    <t>126Ｔ×10</t>
  </si>
  <si>
    <t>ライゾデグ配合注フレックスタッチ　３００単位</t>
  </si>
  <si>
    <t>ラキソベロン内用液０．７５％</t>
  </si>
  <si>
    <t>ラキソベロン錠２．５ｍｇ</t>
  </si>
  <si>
    <t>ラクツロース・シロップ６０％「コーワ」</t>
  </si>
  <si>
    <t>ラクティオンパップ７０ｍｇ　１０ｃｍ×１４ｃｍ</t>
  </si>
  <si>
    <t>ラクリミン点眼液０．０５％　０．０５％５ｍＬ</t>
  </si>
  <si>
    <t>ﾗｺｰﾙNF配合経腸用半固形剤専用ｱﾀﾞﾌﾟﾀ</t>
  </si>
  <si>
    <t>ラコールNF半固形剤アダプタＪＩＳ</t>
  </si>
  <si>
    <t>ラコールNF半固形剤アダプタＩＳＯ</t>
  </si>
  <si>
    <t>200mL×24</t>
  </si>
  <si>
    <t>ラコールＮＦ配合経腸用半固形剤</t>
  </si>
  <si>
    <t>300ｇ×18</t>
  </si>
  <si>
    <t>ラコールＮＦ配合経腸用液</t>
  </si>
  <si>
    <t>400mL</t>
  </si>
  <si>
    <t>ﾐﾙｸ</t>
  </si>
  <si>
    <t>ﾏﾂﾁｬ</t>
  </si>
  <si>
    <t>ラシックス錠４０ｍｇ</t>
  </si>
  <si>
    <t>ラシックス錠２０ｍｇ</t>
  </si>
  <si>
    <t>ラシックス注２０ｍｇ</t>
  </si>
  <si>
    <t>ラジレス錠１５０ｍｇ</t>
  </si>
  <si>
    <t>ラスビック錠７５ｍｇ</t>
  </si>
  <si>
    <t>ラタノプロスト点眼液０．００５％「ＴＹＫ」</t>
  </si>
  <si>
    <t>ラックビー微粒Ｎ　１％</t>
  </si>
  <si>
    <t>1ｇ×1008</t>
  </si>
  <si>
    <t>ラックビーＲ散</t>
  </si>
  <si>
    <t>ラックビー錠</t>
  </si>
  <si>
    <t>ラニラピッド錠０．０５ｍｇ</t>
  </si>
  <si>
    <t>ラニラピッド錠０．１ｍｇ</t>
  </si>
  <si>
    <t>ラフチジン錠５ｍｇ「テバ」</t>
  </si>
  <si>
    <t>ラフチジン錠５ｍｇ「トーワ」</t>
  </si>
  <si>
    <t>ラフチジン錠１０ｍｇ「トーワ」</t>
  </si>
  <si>
    <t>ラベキュアパック８００</t>
  </si>
  <si>
    <t>ラベキュアパック４００</t>
  </si>
  <si>
    <t>ラベファインパック</t>
  </si>
  <si>
    <t>ラベプラゾールナトリウム錠２０ｍｇ「ケミファ」</t>
  </si>
  <si>
    <t>ラベプラゾールＮａ錠１０ｍｇ「ファイザー」</t>
  </si>
  <si>
    <t>ラベプラゾールナトリウム錠１０ｍｇ「ケミファ」</t>
  </si>
  <si>
    <t>ラボナ錠５０ｍｇ</t>
  </si>
  <si>
    <t>ラミクタール錠２５ｍｇ</t>
  </si>
  <si>
    <t>ラミクタール錠１００ｍｇ</t>
  </si>
  <si>
    <t>ラミクタール錠小児用５ｍｇ</t>
  </si>
  <si>
    <t>ラミクタール錠小児用２ｍｇ</t>
  </si>
  <si>
    <t>ラミシールクリーム１％</t>
  </si>
  <si>
    <t>ラミシール錠１２５ｍｇ</t>
  </si>
  <si>
    <t>ラミシール外用液１％</t>
  </si>
  <si>
    <t>ラロキシフェン塩酸塩錠６０ｍｇ「サワイ」</t>
  </si>
  <si>
    <t>ランソプラゾールOD錠３０ｍｇ「ＤＫ」</t>
  </si>
  <si>
    <t>ﾗﾝｿﾌﾟﾗｿﾞｰﾙOD錠30mg「トーワ」</t>
  </si>
  <si>
    <t>ﾗﾝｿﾌﾟﾗｿﾞｰﾙOD錠15mg「トーワ」</t>
  </si>
  <si>
    <t>ランソプラゾールＯＤ錠１５ｍｇ「武田テバ」</t>
  </si>
  <si>
    <t>ランソプラゾールＯＤ錠３０ｍｇ「武田テバ」</t>
  </si>
  <si>
    <t>ランソプラゾールOD錠１５ｍｇ「ＤＫ」</t>
  </si>
  <si>
    <t>ランタスＸＲ注ソロスター　４５０単位</t>
  </si>
  <si>
    <t>ランタス注ソロスター　３００単位</t>
  </si>
  <si>
    <t>ランタス注１００単位／ｍＬ</t>
  </si>
  <si>
    <t>ランタス注カート　３００単位</t>
  </si>
  <si>
    <t>ランデル錠２０　２０ｍｇ</t>
  </si>
  <si>
    <t>ランドセン錠１ｍｇ</t>
  </si>
  <si>
    <t>ランドセン錠０．５ｍｇ</t>
  </si>
  <si>
    <t>ランドセン細粒０．１％</t>
  </si>
  <si>
    <t>リーゼ錠５ｍｇ</t>
  </si>
  <si>
    <t>リーゼ顆粒１０％</t>
  </si>
  <si>
    <t>リーバクト配合経口ゼリー　２０ｇ</t>
  </si>
  <si>
    <t>1個×84</t>
  </si>
  <si>
    <t>リーバクト配合顆粒　４．１５ｇ</t>
  </si>
  <si>
    <t>リーマス錠１００　１００ｍｇ</t>
  </si>
  <si>
    <t>リーマス錠２００　２００ｍｇ</t>
  </si>
  <si>
    <t>リウマトレックスカプセル２ｍｇ</t>
  </si>
  <si>
    <t>3Ｃ×10</t>
  </si>
  <si>
    <t>リオナ錠２５０ｍｇ</t>
  </si>
  <si>
    <t>リオベル配合錠ＨＤ</t>
  </si>
  <si>
    <t>リオベル配合錠ＬＤ</t>
  </si>
  <si>
    <t>リオレサール錠１０ｍｇ</t>
  </si>
  <si>
    <t>リオレサール錠５ｍｇ</t>
  </si>
  <si>
    <t>リカルボン錠５０ｍｇ</t>
  </si>
  <si>
    <t>1Ｔ×5</t>
  </si>
  <si>
    <t>リカルボン錠１ｍｇ</t>
  </si>
  <si>
    <t>リキスミア皮下注３００μｇ　３００μｇ３ｍＬ</t>
  </si>
  <si>
    <t>リクシアナ錠３０ｍｇ</t>
  </si>
  <si>
    <t>リクシアナ錠１５ｍｇ</t>
  </si>
  <si>
    <t>リクシアナＯＤ錠３０ｍｇ</t>
  </si>
  <si>
    <t>リクシアナＯＤ錠６０ｍｇ</t>
  </si>
  <si>
    <t>リクシアナ錠６０ｍｇ</t>
  </si>
  <si>
    <t>リザトリプタンＯＤ錠１０ｍｇ「ファイザー」</t>
  </si>
  <si>
    <t>リザベンカプセル１００ｍｇ</t>
  </si>
  <si>
    <t>リザベン細粒１０％</t>
  </si>
  <si>
    <t>リザベン点眼液０．５％　２５ｍｇ５ｍＬ</t>
  </si>
  <si>
    <t>リザベンドライシロップ５％</t>
  </si>
  <si>
    <t>リシノプリル錠１０ｍｇ「トーワ」</t>
  </si>
  <si>
    <t>リスパダール錠２ｍｇ</t>
  </si>
  <si>
    <t>リスパダール内用液１ｍｇ／ｍＬ　０．１％</t>
  </si>
  <si>
    <t>0.5mL×50</t>
  </si>
  <si>
    <t>リスパダール細粒１％</t>
  </si>
  <si>
    <t>リスパダールＯＤ錠１ｍｇ</t>
  </si>
  <si>
    <t>リスパダールＯＤ錠０．５ｍｇ</t>
  </si>
  <si>
    <t>リスパダール錠３ｍｇ</t>
  </si>
  <si>
    <t>リスパダール錠１ｍｇ</t>
  </si>
  <si>
    <t>リスペリドンＯＤ錠０．５ｍｇ「トーワ」</t>
  </si>
  <si>
    <t>リスペリドンＯＤ錠１ｍｇ「トーワ」</t>
  </si>
  <si>
    <t>リスミー錠２ｍｇ</t>
  </si>
  <si>
    <t>リスミー錠１ｍｇ</t>
  </si>
  <si>
    <t>リズミック錠１０ｍｇ</t>
  </si>
  <si>
    <t>リスモダンカプセル１００ｍｇ</t>
  </si>
  <si>
    <t>リスモダンＲ錠１５０ｍｇ</t>
  </si>
  <si>
    <t>リズモンＴＧ点眼液０．５％</t>
  </si>
  <si>
    <t>リセドロン酸Ｎａ錠７５ｍｇ「日医工」</t>
  </si>
  <si>
    <t>リセドロン酸Ｎａ錠１７．５ｍｇ「サワイ」</t>
  </si>
  <si>
    <t>リタリン錠１０ｍｇ</t>
  </si>
  <si>
    <t>炭酸リチウム錠１００ｍｇ「アメル」</t>
  </si>
  <si>
    <t>リックル配合顆粒　４．７４ｇ</t>
  </si>
  <si>
    <t>リトドリン塩酸塩錠５ｍｇ「あすか」</t>
  </si>
  <si>
    <t>リドメックスコーワローション０．３％</t>
  </si>
  <si>
    <t>リドメックスコーワ軟膏０．３％</t>
  </si>
  <si>
    <t>リドメックスコーワクリーム０．３％</t>
  </si>
  <si>
    <t>リパクレオン顆粒３００ｍｇ分包</t>
  </si>
  <si>
    <t>リパクレオンカプセル１５０ｍｇ</t>
  </si>
  <si>
    <t>12Ｃ×10</t>
  </si>
  <si>
    <t>リバスタッチパッチ９ｍｇ</t>
  </si>
  <si>
    <t>リバスタッチパッチ１３．５ｍｇ</t>
  </si>
  <si>
    <t>リバスタッチパッチ１８ｍｇ</t>
  </si>
  <si>
    <t>リバスタッチパッチ４．５ｍｇ</t>
  </si>
  <si>
    <t>リバスチグミンテープ１８ｍｇ「ＤＳＥＰ」</t>
  </si>
  <si>
    <t>リバロＯＤ錠２ｍｇ</t>
  </si>
  <si>
    <t>リバロＯＤ錠１ｍｇ</t>
  </si>
  <si>
    <t>リバロ錠２ｍｇ</t>
  </si>
  <si>
    <t>リバロ錠１ｍｇ</t>
  </si>
  <si>
    <t>リピディル錠８０ｍｇ</t>
  </si>
  <si>
    <t>リピディル錠５３．３ｍｇ</t>
  </si>
  <si>
    <t>リピトール錠１０ｍｇ</t>
  </si>
  <si>
    <t>リピトール錠５ｍｇ</t>
  </si>
  <si>
    <t>リファンピシンカプセル１５０ｍｇ「サンド」</t>
  </si>
  <si>
    <t>リフキシマ錠２００ｍｇ</t>
  </si>
  <si>
    <t>リフレックス錠３０ｍｇ</t>
  </si>
  <si>
    <t>リフレックス錠１５ｍｇ</t>
  </si>
  <si>
    <t>リベルサス錠３ｍｇ</t>
  </si>
  <si>
    <t>リベルサス錠１４ｍｇ</t>
  </si>
  <si>
    <t>リベルサス錠７ｍｇ</t>
  </si>
  <si>
    <t>ﾘﾎﾞｽﾁﾝ点鼻液0.025mg112噴霧用 0.025%15mL</t>
  </si>
  <si>
    <t>リボスチン点眼液０．０２５％</t>
  </si>
  <si>
    <t>リボトリール細粒０．１％</t>
  </si>
  <si>
    <t>リボトリール錠０．５ｍｇ</t>
  </si>
  <si>
    <t>リボトリール錠１ｍｇ</t>
  </si>
  <si>
    <t>リボトリール錠２ｍｇ</t>
  </si>
  <si>
    <t>リポバス錠１０　１０ｍｇ</t>
  </si>
  <si>
    <t>リポバス錠５　５ｍｇ</t>
  </si>
  <si>
    <t>リボフラビン酪酸エステル錠２０ｍｇ「イセイ」</t>
  </si>
  <si>
    <t>リマチル錠１００ｍｇ</t>
  </si>
  <si>
    <t>リマチル錠５０ｍｇ</t>
  </si>
  <si>
    <t>リマプロストアルファデクス錠５μｇ「サワイ」</t>
  </si>
  <si>
    <t>リリカＯＤ錠１５０ｍｇ</t>
  </si>
  <si>
    <t>リリカＯＤ錠２５ｍｇ</t>
  </si>
  <si>
    <t>リリカＯＤ錠７５ｍｇ</t>
  </si>
  <si>
    <t>リリカカプセル１５０ｍｇ</t>
  </si>
  <si>
    <t>リリカカプセル２５ｍｇ</t>
  </si>
  <si>
    <t>リリカカプセル７５ｍｇ</t>
  </si>
  <si>
    <t>リルゾール錠５０ｍｇ「ＡＡ」</t>
  </si>
  <si>
    <t>リルテック錠５０　５０ｍｇ</t>
  </si>
  <si>
    <t>塩酸リルマザホン錠２「ＭＥＥＫ」　２ｍｇ</t>
  </si>
  <si>
    <t>リレンザ</t>
  </si>
  <si>
    <t>4BL×5</t>
  </si>
  <si>
    <t>リン酸水素カルシウム水和物</t>
  </si>
  <si>
    <t>リンゼス錠０．２５ｍｇ</t>
  </si>
  <si>
    <t>リンデロン‐ＤＰ軟膏　０．０６４％</t>
  </si>
  <si>
    <t>リンデロン注４ｍｇ（０．４％）</t>
  </si>
  <si>
    <t>リンデロン坐剤１．０ｍｇ</t>
  </si>
  <si>
    <t>リンデロン点眼・点耳・点鼻液０．１％</t>
  </si>
  <si>
    <t>眼・耳科用リンデロンＡ軟膏</t>
  </si>
  <si>
    <t>リンデロン‐Ｖ軟膏０．１２％</t>
  </si>
  <si>
    <t>リンデロン‐Ｖローション　０．１２％</t>
  </si>
  <si>
    <t>リンデロン‐ＶＧクリーム０．１２％</t>
  </si>
  <si>
    <t>リンデロン‐ＶＧ軟膏０．１２％</t>
  </si>
  <si>
    <t>リンデロン‐ＶＧローション</t>
  </si>
  <si>
    <t>点眼・点鼻用リンデロンＡ液</t>
  </si>
  <si>
    <t>リンデロン錠０．５ｍｇ</t>
  </si>
  <si>
    <t>リンデロン坐剤０．５ｍｇ</t>
  </si>
  <si>
    <t>リンデロン注２ｍｇ（０．４％）</t>
  </si>
  <si>
    <t>リンデロン‐ＤＰクリーム　０．０６４％</t>
  </si>
  <si>
    <t>リンデロン‐Ｖクリーム０．１２％</t>
  </si>
  <si>
    <t>リンラキサー錠２５０ｍｇ</t>
  </si>
  <si>
    <t>ルーラン錠４ｍｇ</t>
  </si>
  <si>
    <t>ル・エストロジェル０．０６％</t>
  </si>
  <si>
    <t>80ｇ×1</t>
  </si>
  <si>
    <t>ルゲオン点鼻液２％　１９０ｍｇ９．５ｍＬ</t>
  </si>
  <si>
    <t>協和新薬</t>
  </si>
  <si>
    <t>ルコナック爪外用液５％</t>
  </si>
  <si>
    <t>ルジオミール錠２５ｍｇ</t>
  </si>
  <si>
    <t>ルジオミール錠１０ｍｇ</t>
  </si>
  <si>
    <t>ルセフィ錠２．５ｍｇ</t>
  </si>
  <si>
    <t>ルナベル配合錠ＬＤ</t>
  </si>
  <si>
    <t>ルナベル配合錠ＵＬＤ</t>
  </si>
  <si>
    <t>21Ｔ×3</t>
  </si>
  <si>
    <t>ルネスタ錠２ｍｇ</t>
  </si>
  <si>
    <t>ルネスタ錠３ｍｇ</t>
  </si>
  <si>
    <t>ルネスタ錠１ｍｇ</t>
  </si>
  <si>
    <t>ルパフィン錠１０ｍｇ</t>
  </si>
  <si>
    <t>ルプラック錠４ｍｇ</t>
  </si>
  <si>
    <t>ルプラック錠８ｍｇ</t>
  </si>
  <si>
    <t>ルボックス錠５０　５０ｍｇ</t>
  </si>
  <si>
    <t>ルボックス錠２５　２５ｍｇ</t>
  </si>
  <si>
    <t>ルボックス錠７５　７５ｍｇ</t>
  </si>
  <si>
    <t>ルミガン点眼液０．０３％</t>
  </si>
  <si>
    <t>ルムジェブ注ミリオペンＨＤ　３００単位</t>
  </si>
  <si>
    <t>ルリクールＶＧ軟膏０．１２％</t>
  </si>
  <si>
    <t>ルリコン液１％</t>
  </si>
  <si>
    <t>ルリコンクリーム１％</t>
  </si>
  <si>
    <t>ルリコン軟膏１％</t>
  </si>
  <si>
    <t>ルリッド錠１５０　１５０ｍｇ</t>
  </si>
  <si>
    <t>レキサルティ錠１ｍｇ</t>
  </si>
  <si>
    <t>レキサルティ錠２ｍｇ</t>
  </si>
  <si>
    <t>レキソタン錠５　５ｍｇ</t>
  </si>
  <si>
    <t>レキソタン錠２　２ｍｇ</t>
  </si>
  <si>
    <t>レキップ錠１ｍｇ</t>
  </si>
  <si>
    <t>レキップ錠２ｍｇ</t>
  </si>
  <si>
    <t>レキップＣＲ錠８ｍｇ</t>
  </si>
  <si>
    <t>14Ｔ×8</t>
  </si>
  <si>
    <t>レキップＣＲ錠２ｍｇ</t>
  </si>
  <si>
    <t>レキップ錠０．２５ｍｇ</t>
  </si>
  <si>
    <t>レクサプロ錠１０ｍｇ</t>
  </si>
  <si>
    <t>レクチゾール錠２５ｍｇ</t>
  </si>
  <si>
    <t>レグテクト錠３３３ｍｇ</t>
  </si>
  <si>
    <t>レグナイト錠３００ｍｇ</t>
  </si>
  <si>
    <t>レグパラ錠２５ｍｇ</t>
  </si>
  <si>
    <t>レザルタス配合錠ＬＤ</t>
  </si>
  <si>
    <t>レザルタス配合錠ＨＤ</t>
  </si>
  <si>
    <t>新レシカルボン坐剤</t>
  </si>
  <si>
    <t>1個×60</t>
  </si>
  <si>
    <t>レスキュラ点眼液０．１２％</t>
  </si>
  <si>
    <t>レスタミンコーワクリーム１％</t>
  </si>
  <si>
    <t>レスタミンコーワ錠１０ｍｇ</t>
  </si>
  <si>
    <t>レスプレン錠２０ｍｇ</t>
  </si>
  <si>
    <t>レスプレン錠３０ｍｇ</t>
  </si>
  <si>
    <t>レスミット錠２　２ｍｇ</t>
  </si>
  <si>
    <t>レスミット錠５　５ｍｇ</t>
  </si>
  <si>
    <t>レスリン錠２５　２５ｍｇ</t>
  </si>
  <si>
    <t>レダコートクリーム０．１％</t>
  </si>
  <si>
    <t>レダコート軟膏０．１％</t>
  </si>
  <si>
    <t>レダマイシンカプセル１５０ｍｇ</t>
  </si>
  <si>
    <t>レッグバッグ５００ｍL　0013800500</t>
  </si>
  <si>
    <t>レトロゾール錠２．５ｍｇ「サワイ」</t>
  </si>
  <si>
    <t>レナジェル錠２５０ｍｇ</t>
  </si>
  <si>
    <t>レニベース錠５　５ｍｇ</t>
  </si>
  <si>
    <t>レニベース錠１０　１０ｍｇ</t>
  </si>
  <si>
    <t>レニベース錠２．５　２．５ｍｇ</t>
  </si>
  <si>
    <t>レパーサ皮下注４２０ｍｇオートミニドーザー　４２０ｍｇ３．５ｍＬ</t>
  </si>
  <si>
    <t>アムジェン</t>
  </si>
  <si>
    <t>レパグリニド錠０．５ｍｇ「サワイ」</t>
  </si>
  <si>
    <t>レバチオ錠２０ｍｇ</t>
  </si>
  <si>
    <t>15Ｔ×6</t>
  </si>
  <si>
    <t>レバミピド錠１００ｍｇ「ＴＹＫ」</t>
  </si>
  <si>
    <t>レバミピド錠１００ｍｇ「オーツカ」</t>
  </si>
  <si>
    <t>レバミピド錠１００ｍｇ「サワイ」</t>
  </si>
  <si>
    <t>レビトラ錠１０ｍｇ</t>
  </si>
  <si>
    <t>レペタン坐剤０．４ｍｇ</t>
  </si>
  <si>
    <t>レペタン坐剤０．２ｍｇ</t>
  </si>
  <si>
    <t>レベチラセタム錠５００ｍｇ「サワイ」</t>
  </si>
  <si>
    <t>レベチラセタム錠２５０ｍｇ「サワイ」</t>
  </si>
  <si>
    <t>レベトールカプセル２００ｍｇ</t>
  </si>
  <si>
    <t>レベニン散</t>
  </si>
  <si>
    <t>レベミル注フレックスペン　３００単位</t>
  </si>
  <si>
    <t>レボセチリジン塩酸塩錠５ｍｇ「武田テバ」</t>
  </si>
  <si>
    <t>レボトミン錠２５ｍｇ</t>
  </si>
  <si>
    <t>レボトミン錠５０ｍｇ</t>
  </si>
  <si>
    <t>レボトミン錠５ｍｇ</t>
  </si>
  <si>
    <t>レボフロキサシン内用液２５０ｍｇ「トーワ」　２５０ｍｇ１０ｍＬ（レボフロキサシンとして）</t>
  </si>
  <si>
    <t>レボフロキサシン錠２５０ｍｇ「サワイ」　（レボフロキサシンとして）</t>
  </si>
  <si>
    <t>レボフロキサシン錠５００ｍｇ「ＤＳＥＰ」　（レボフロキサシンとして）</t>
  </si>
  <si>
    <t>レボフロキサシン点眼液１．５％「杏林」</t>
  </si>
  <si>
    <t>レボフロキサシン点眼液０．５％「ニットー」</t>
  </si>
  <si>
    <t>レボフロキサシン錠２５０ｍｇ「ＤＳＥＰ」　（レボフロキサシンとして）</t>
  </si>
  <si>
    <t>レボレード錠１２．５ｍｇ</t>
  </si>
  <si>
    <t>レミカットカプセル１ｍｇ</t>
  </si>
  <si>
    <t>レミカットカプセル２ｍｇ</t>
  </si>
  <si>
    <t>レミッチＯＤ錠２．５μｇ</t>
  </si>
  <si>
    <t>レミッチカプセル２．５μｇ</t>
  </si>
  <si>
    <t>レミニールＯＤ錠８ｍｇ</t>
  </si>
  <si>
    <t>レミニールＯＤ錠１２ｍｇ</t>
  </si>
  <si>
    <t>レミニールＯＤ錠４ｍｇ</t>
  </si>
  <si>
    <t>レミニール錠８ｍｇ</t>
  </si>
  <si>
    <t>レメロン錠３０ｍｇ</t>
  </si>
  <si>
    <t>レメロン錠１５ｍｇ</t>
  </si>
  <si>
    <t>レルパックス錠２０ｍｇ</t>
  </si>
  <si>
    <t>レルベア１００エリプタ１４吸入用</t>
  </si>
  <si>
    <t>レルベア１００エリプタ３０吸入用</t>
  </si>
  <si>
    <t>レルベア２００エリプタ１４吸入用</t>
  </si>
  <si>
    <t>レルベア２００エリプタ３０吸入用</t>
  </si>
  <si>
    <t>連結管　ﾌﾟﾗ瓶針＋ﾌﾟﾗ瓶針　450mm　JV-NT3345</t>
  </si>
  <si>
    <t>連結管　ﾌﾟﾗｽﾁｯｸ針(15-006)450mm</t>
  </si>
  <si>
    <t>レンドルミンＤ錠０．２５ｍｇ</t>
  </si>
  <si>
    <t>レンドルミン錠０．２５ｍｇ</t>
  </si>
  <si>
    <t>ロイコボリン錠５ｍｇ</t>
  </si>
  <si>
    <t>ロイコン錠１０ｍｇ</t>
  </si>
  <si>
    <t>ローコール錠２０ｍｇ</t>
  </si>
  <si>
    <t>ローコール錠３０ｍｇ</t>
  </si>
  <si>
    <t>ローコール錠１０ｍｇ</t>
  </si>
  <si>
    <t>ロカルトロールカプセル０．５　０．５μｇ</t>
  </si>
  <si>
    <t>ロカルトロールカプセル０．２５　０．２５μｇ</t>
  </si>
  <si>
    <t>ロキソニンテープ１００ｍｇ　１０ｃｍ×１４ｃｍ</t>
  </si>
  <si>
    <t>ロキソニンテープ５０ｍｇ　７ｃｍ×１０ｃｍ</t>
  </si>
  <si>
    <t>ロキソニン錠６０ｍｇ</t>
  </si>
  <si>
    <t>ロキソニンゲル１％</t>
  </si>
  <si>
    <t>ロキソニンパップ１００ｍｇ　１０ｃｍ×１４ｃｍ</t>
  </si>
  <si>
    <t>ロキソプロフェンＮａパップ２００ｍｇ「三笠」　２０ｃｍ×１４ｃｍ</t>
  </si>
  <si>
    <t>ロキソプロフェンＮａパップ１００ｍｇ「トーワ」　１０ｃｍ×１４ｃｍ</t>
  </si>
  <si>
    <t>ロキソプロフェンＮａパップ１００ｍｇ「ＮＰ」　１０ｃｍ×１４ｃｍ</t>
  </si>
  <si>
    <t>ロキソプロフェンＮａゲル１％「ＮＰ」</t>
  </si>
  <si>
    <t>ﾛｷｿﾌﾟﾛﾌｪﾝNaﾃｰﾌﾟ100ｍｇ｢NP｣１０ｃｍ×１４ｃｍ</t>
  </si>
  <si>
    <t>ﾛｷｿﾌﾟﾛﾌｪﾝNaﾃｰﾌﾟ50mg｢NP｣７ｃｍ×１０ｃｍ</t>
  </si>
  <si>
    <t>ロキソプロフェンＮａ錠６０ｍｇ「三和」</t>
  </si>
  <si>
    <t>ロキソプロフェン錠６０ｍｇ「ＥＭＥＣ」</t>
  </si>
  <si>
    <t>ロケルマ懸濁用散分包５ｇ</t>
  </si>
  <si>
    <t>ロコアテープ　１０ｃｍ×１４ｃｍ</t>
  </si>
  <si>
    <t>ロコイドクリーム０．１％</t>
  </si>
  <si>
    <t>ロコイド軟膏０．１％</t>
  </si>
  <si>
    <t>ロコルナール錠１００ｍｇ</t>
  </si>
  <si>
    <t>ロコルナール錠５０ｍｇ</t>
  </si>
  <si>
    <t>ロサルタンカリウム錠１００ｍｇ「テバ」</t>
  </si>
  <si>
    <t>ロサルタンカリウム錠２５ｍｇ「テバ」</t>
  </si>
  <si>
    <t>ロサルタンカリウム錠５０ｍｇ「テバ」</t>
  </si>
  <si>
    <t>ロサルヒド配合錠ＬＤ「ＥＰ」</t>
  </si>
  <si>
    <t>ロサルヒド配合錠ＬＤ「日医工」</t>
  </si>
  <si>
    <t>ロスーゼット配合錠ＬＤ</t>
  </si>
  <si>
    <t>ロスバスタチン錠２．５ｍｇ「ＤＳＥＰ」</t>
  </si>
  <si>
    <t>ロスバスタチンＯＤ錠２．５ｍｇ「ＤＳＥＰ」</t>
  </si>
  <si>
    <t>ロスバスタチンＯＤ錠５ｍｇ「ＤＳＥＰ」</t>
  </si>
  <si>
    <t>ロスバスタチン錠５ｍｇ「ＤＳＥＰ」</t>
  </si>
  <si>
    <t>ロゼックスゲル０．７５％</t>
  </si>
  <si>
    <t>ロゼレム錠８ｍｇ</t>
  </si>
  <si>
    <t>ロドピン錠５０ｍｇ</t>
  </si>
  <si>
    <t>ロトリガ粒状カプセル２ｇ</t>
  </si>
  <si>
    <t>ロナセン錠２ｍｇ</t>
  </si>
  <si>
    <t>ロナセン錠４ｍｇ</t>
  </si>
  <si>
    <t>ロナセンテープ２０ｍｇ</t>
  </si>
  <si>
    <t>ロピオン静注５０ｍｇ　５０ｍｇ５ｍＬ</t>
  </si>
  <si>
    <t>ロプレソール錠４０ｍｇ</t>
  </si>
  <si>
    <t>ロプレソール錠２０ｍｇ</t>
  </si>
  <si>
    <t>ロペミンカプセル１ｍｇ</t>
  </si>
  <si>
    <t>ロペミン小児用細粒０．０５％</t>
  </si>
  <si>
    <t>ロペラミド塩酸塩カプセル１ｍｇ「ＪＧ」</t>
  </si>
  <si>
    <t>ロメフロン点眼液０．３％</t>
  </si>
  <si>
    <t>ロラゼパム錠１ｍｇ「サワイ」</t>
  </si>
  <si>
    <t>ロラゼパム錠０．５ｍｇ「サワイ」</t>
  </si>
  <si>
    <t>ロラタジンＯＤ錠１０ｍｇ「サワイ」</t>
  </si>
  <si>
    <t>ロラタジンＯＤ錠１０ｍｇ「ファイザー」</t>
  </si>
  <si>
    <t>ロラタジン錠１０ｍｇ「サワイ」</t>
  </si>
  <si>
    <t>ロルカム錠４ｍｇ</t>
  </si>
  <si>
    <t>ロレルコ錠２５０ｍｇ</t>
  </si>
  <si>
    <t>ロンゲス錠１０ｍｇ</t>
  </si>
  <si>
    <t>ロンサーフ配合錠Ｔ２０　２０ｍｇ（トリフルリジン相当量）</t>
  </si>
  <si>
    <t>ロンサーフ配合錠Ｔ１５　１５ｍｇ（トリフルリジン相当量）</t>
  </si>
  <si>
    <t>ワーファリン錠５ｍｇ</t>
  </si>
  <si>
    <t>ワーファリン錠０．５ｍｇ</t>
  </si>
  <si>
    <t>ワーファリン錠１ｍｇ</t>
  </si>
  <si>
    <t>ワイテンス錠２ｍｇ</t>
  </si>
  <si>
    <t>ワイドシリン細粒２０％　２００ｍｇ</t>
  </si>
  <si>
    <t>ワイパックス錠１．０　１ｍｇ</t>
  </si>
  <si>
    <t>ワイパックス錠０．５　０．５ｍｇ</t>
  </si>
  <si>
    <t>ワゴスチグミン散（０．５％）</t>
  </si>
  <si>
    <t>ワコビタール坐剤１００　１００ｍｇ</t>
  </si>
  <si>
    <t>ワコビタール坐剤３０　３０ｍｇ</t>
  </si>
  <si>
    <t>ワソラン錠４０ｍｇ</t>
  </si>
  <si>
    <t>ワンアルファ錠０．５μｇ</t>
  </si>
  <si>
    <t>ワンアルファ錠１．０μｇ　１μｇ</t>
  </si>
  <si>
    <t>ワンアルファ錠０．２５μｇ</t>
  </si>
  <si>
    <t>ワントラム錠１００ｍｇ</t>
  </si>
  <si>
    <t>棚1</t>
  </si>
  <si>
    <t>棚2</t>
  </si>
  <si>
    <t>棚3</t>
  </si>
  <si>
    <t>棚4</t>
  </si>
  <si>
    <t>採用</t>
  </si>
  <si>
    <t>追補</t>
  </si>
  <si>
    <t>採用中止</t>
  </si>
  <si>
    <t>薬品種別</t>
  </si>
  <si>
    <t>厚労省一般名</t>
  </si>
  <si>
    <t>一般名</t>
  </si>
  <si>
    <t>2:内服</t>
  </si>
  <si>
    <t>4:外用</t>
  </si>
  <si>
    <t>5:注射</t>
  </si>
  <si>
    <t>6:材料</t>
  </si>
  <si>
    <t>1:内滴</t>
  </si>
  <si>
    <t>7:自費</t>
  </si>
  <si>
    <t>【般】カルベジロール錠２．５ｍｇ</t>
  </si>
  <si>
    <t>カルベジロール錠2.5mg</t>
  </si>
  <si>
    <t>【般】カルベジロール錠１０ｍｇ</t>
  </si>
  <si>
    <t>カルベジロール錠10mg</t>
  </si>
  <si>
    <t>【般】カルベジロール錠２０ｍｇ</t>
  </si>
  <si>
    <t>カルベジロール錠20mg</t>
  </si>
  <si>
    <t>【般】カルベジロール錠１．２５ｍｇ</t>
  </si>
  <si>
    <t>カルベジロール錠1.25mg</t>
  </si>
  <si>
    <t>トリヘキシフェニジル塩酸塩錠2mg</t>
  </si>
  <si>
    <t>【般】スプラタストトシル酸塩カプセル１００ｍｇ</t>
  </si>
  <si>
    <t>スプラタストトシル酸塩カプセル100mg</t>
  </si>
  <si>
    <t>【般】ブリモニジン酒石酸塩点眼液０．１％</t>
  </si>
  <si>
    <t>ブリモニジン酒石酸塩点眼液0.1%</t>
  </si>
  <si>
    <t>【般】イルベサルタン・アムロジピン１０ｍｇ配合錠</t>
  </si>
  <si>
    <t>イルベサルタン・アムロジピンベシル酸塩10mg配合錠(HD)</t>
  </si>
  <si>
    <t>【般】イルベサルタン・アムロジピン５ｍｇ配合錠</t>
  </si>
  <si>
    <t>イルベサルタン・アムロジピンベシル酸塩5mg配合錠(LD)</t>
  </si>
  <si>
    <t>【般】亜鉛華単軟膏１０％</t>
  </si>
  <si>
    <t>亜鉛華単軟膏10%</t>
  </si>
  <si>
    <t>亜鉛華軟膏</t>
  </si>
  <si>
    <t>【般】アカルボース錠１００ｍｇ</t>
  </si>
  <si>
    <t>アカルボース錠100mg</t>
  </si>
  <si>
    <t>【般】ビペリデン塩酸塩錠１ｍｇ</t>
  </si>
  <si>
    <t>ビペリデン塩酸塩錠1mg</t>
  </si>
  <si>
    <t>【般】ナジフロキサシンクリーム１％</t>
  </si>
  <si>
    <t>ナジフロキサシンクリーム1%</t>
  </si>
  <si>
    <t>ナジフロキサシン軟膏1%</t>
  </si>
  <si>
    <t>【般】ナジフロキサシン外用液１％</t>
  </si>
  <si>
    <t>ナジフロキサシン外用液1%</t>
  </si>
  <si>
    <t>ブクラデシンナトリウム軟膏3%</t>
  </si>
  <si>
    <t>【般】ピオグリタゾン錠３０ｍｇ</t>
  </si>
  <si>
    <t>ピオグリタゾン塩酸塩錠30mg</t>
  </si>
  <si>
    <t>【般】ピオグリタゾン錠１５ｍｇ</t>
  </si>
  <si>
    <t>ピオグリタゾン塩酸塩錠15mg</t>
  </si>
  <si>
    <t>【般】リセドロン酸Ｎａ錠１７．５ｍｇ</t>
  </si>
  <si>
    <t>リセドロン酸ナトリウム水和物錠17.5mg</t>
  </si>
  <si>
    <t>アコチアミド塩酸塩水和物錠100mg</t>
  </si>
  <si>
    <t>アザチオプリン錠50mg</t>
  </si>
  <si>
    <t>【般】サラゾスルファピリジン腸溶錠５００ｍｇ</t>
  </si>
  <si>
    <t>サラゾスルファピリジン腸溶錠500mg</t>
  </si>
  <si>
    <t>【般】アシクロビルシロップ用８０％</t>
  </si>
  <si>
    <t>アシクロビルシロップ用80%</t>
  </si>
  <si>
    <t>【般】アジスロマイシン錠２５０ｍｇ</t>
  </si>
  <si>
    <t>アジスロマイシン水和物錠250mg</t>
  </si>
  <si>
    <t>【般】ニザチジン錠７５ｍｇ</t>
  </si>
  <si>
    <t>ニザチジン錠75mg</t>
  </si>
  <si>
    <t>【般】ニザチジン錠１５０ｍｇ</t>
  </si>
  <si>
    <t>ニザチジン錠150mg</t>
  </si>
  <si>
    <t>センナエキス錠40mg</t>
  </si>
  <si>
    <t>アジルサルタン錠40mg</t>
  </si>
  <si>
    <t>アジルサルタン錠10mg</t>
  </si>
  <si>
    <t>アジルサルタン錠20mg</t>
  </si>
  <si>
    <t>ラサギリンメシル酸塩錠1mg</t>
  </si>
  <si>
    <t>【般】ラノコナゾールクリーム１％</t>
  </si>
  <si>
    <t>ラノコナゾールクリーム1%</t>
  </si>
  <si>
    <t>【般】ラノコナゾール軟膏１％</t>
  </si>
  <si>
    <t>ラノコナゾール軟膏1%</t>
  </si>
  <si>
    <t>【般】ラノコナゾール外用液１％</t>
  </si>
  <si>
    <t>ラノコナゾール外用液1%</t>
  </si>
  <si>
    <t>ジメモルファンリン酸塩錠10mg</t>
  </si>
  <si>
    <t>【般】ジメチルイソプロピルアズレン軟膏０．０３３％</t>
  </si>
  <si>
    <t>ジメチルイソプロピルアズレン軟膏0.033%</t>
  </si>
  <si>
    <t>【般】アズレンスルホン酸Ｎａ含嗽用液４％</t>
  </si>
  <si>
    <t>アズレンスルホン酸ナトリウム水和物含嗽用液4%</t>
  </si>
  <si>
    <t>【般】Ｌ－アスパラギン酸Ｋ錠３００ｍｇ</t>
  </si>
  <si>
    <t>Ｌ‐アスパラギン酸カリウム錠300mg</t>
  </si>
  <si>
    <t>Ｌ‐アスパラギン酸カリウム散50%</t>
  </si>
  <si>
    <t>【般】Ｌ－アスパラギン酸Ｃａ錠２００ｍｇ</t>
  </si>
  <si>
    <t>Ｌ‐アスパラギン酸カルシウム水和物錠</t>
  </si>
  <si>
    <t>チペピジンヒベンズ酸塩錠20mg</t>
  </si>
  <si>
    <t>チペピジンヒベンズ酸塩錠10mg</t>
  </si>
  <si>
    <t>チペピジンヒベンズ酸塩シロップ0.5%</t>
  </si>
  <si>
    <t>チペピジンヒベンズ酸塩散10%</t>
  </si>
  <si>
    <t>【般】アズレンスルホン酸Ｎａ含嗽用散０．４％</t>
  </si>
  <si>
    <t>アズレンスルホン酸ナトリウム水和物含嗽用散0.4%</t>
  </si>
  <si>
    <t>【般】アセトアミノフェン坐剤２００ｍｇ</t>
  </si>
  <si>
    <t>アセトアミノフェン坐剤200mg</t>
  </si>
  <si>
    <t>アセトアミノフェン坐剤100mg</t>
  </si>
  <si>
    <t>【般】アゼルニジピン錠８ｍｇ</t>
  </si>
  <si>
    <t>アゼルニジピン錠8mg</t>
  </si>
  <si>
    <t>【般】アゼルニジピン錠１６ｍｇ</t>
  </si>
  <si>
    <t>アゼルニジピン錠16mg</t>
  </si>
  <si>
    <t>【般】アゾセミド錠６０ｍｇ</t>
  </si>
  <si>
    <t>アゾセミド錠60mg</t>
  </si>
  <si>
    <t>【般】アゾセミド錠３０ｍｇ</t>
  </si>
  <si>
    <t>アゾセミド錠30mg</t>
  </si>
  <si>
    <t>ブリンゾラミド・チモロールマレイン酸塩液</t>
  </si>
  <si>
    <t>【般】ニフェジピン徐放錠２０ｍｇ（２４時間持続）</t>
  </si>
  <si>
    <t>ニフェジピン徐放錠20mg（２４時間持続）</t>
  </si>
  <si>
    <t>【般】ニフェジピン徐放錠４０ｍｇ（２４時間持続）</t>
  </si>
  <si>
    <t>ニフェジピン徐放錠40mg（２４時間持続）</t>
  </si>
  <si>
    <t>【般】ニフェジピン徐放錠１０ｍｇ（２４時間持続）</t>
  </si>
  <si>
    <t>ニフェジピン徐放錠10mg（２４時間持続）</t>
  </si>
  <si>
    <t>ヒドロキシジン塩酸塩錠10mg</t>
  </si>
  <si>
    <t>【般】ヒドロキシジンパモ酸塩カプセル２５ｍｇ</t>
  </si>
  <si>
    <t>ヒドロキシジンパモ酸塩カプセル25mg</t>
  </si>
  <si>
    <t>バルサルタン・シルニジピン配合剤錠</t>
  </si>
  <si>
    <t>【般】アテノロール錠５０ｍｇ</t>
  </si>
  <si>
    <t>アテノロール錠50mg</t>
  </si>
  <si>
    <t>【般】アテノロール錠２５ｍｇ</t>
  </si>
  <si>
    <t>アテノロール錠25mg</t>
  </si>
  <si>
    <t>アデノシン三リン酸二ナトリウム水和物顆粒10%</t>
  </si>
  <si>
    <t>【般】シルニジピン錠５ｍｇ</t>
  </si>
  <si>
    <t>シルニジピン錠5mg</t>
  </si>
  <si>
    <t>【般】シルニジピン錠１０ｍｇ</t>
  </si>
  <si>
    <t>シルニジピン錠10mg</t>
  </si>
  <si>
    <t>ｷｼﾅﾎ酸ｻﾙﾒﾃﾛｰﾙ･ﾌﾟﾛﾋﾟｵﾝ酸ﾌﾙﾁｶｿﾞﾝ吸入剤60ﾌﾞﾘｽﾀｰ</t>
  </si>
  <si>
    <t>ｷｼﾅﾎ酸ｻﾙﾒﾃﾛｰﾙ・ﾌﾟﾛﾋﾟｵﾝ酸ﾌﾙﾁｶｿﾞﾝ28ﾌﾞﾘｽﾀｰ</t>
  </si>
  <si>
    <t>ｷｼﾅﾎ酸ｻﾙﾒﾃﾛｰﾙ･ﾌﾟﾛﾋﾟｵﾝ酸ﾌﾙﾁｶｿﾞﾝ吸入剤　12.0g</t>
  </si>
  <si>
    <t>エゼチミブ・アトルバスタチンカルシウム水和物10mg配合錠(LD)</t>
  </si>
  <si>
    <t>【般】タダラフィル錠２０ｍｇ：ＡＤ</t>
  </si>
  <si>
    <t>タダラフィル錠20mg(AD)</t>
  </si>
  <si>
    <t>天然ケイ酸アルミニウム</t>
  </si>
  <si>
    <t>【般】カルバゾクロムスルホン酸Ｎａ散１０％</t>
  </si>
  <si>
    <t>カルバゾクロムスルホン酸ナトリウム水和物散10%</t>
  </si>
  <si>
    <t>【般】カルバゾクロムスルホン酸Ｎａ錠１０ｍｇ</t>
  </si>
  <si>
    <t>カルバゾクロムスルホン酸ナトリウム水和物錠10mg</t>
  </si>
  <si>
    <t>【般】カルバゾクロムスルホン酸Ｎａ錠３０ｍｇ</t>
  </si>
  <si>
    <t>カルバゾクロムスルホン酸ナトリウム水和物錠30mg</t>
  </si>
  <si>
    <t>ネチコナゾール塩酸塩液1%</t>
  </si>
  <si>
    <t>ネチコナゾール塩酸塩クリーム1%</t>
  </si>
  <si>
    <t>ネチコナゾール塩酸塩軟膏1%</t>
  </si>
  <si>
    <t>【般】アトルバスタチン錠５ｍｇ</t>
  </si>
  <si>
    <t>アトルバスタチンカルシウム水和物錠5mg</t>
  </si>
  <si>
    <t>【般】アトルバスタチン錠１０ｍｇ</t>
  </si>
  <si>
    <t>アトルバスタチンカルシウム水和物錠10mg</t>
  </si>
  <si>
    <t>【般】アナストロゾール錠１ｍｇ</t>
  </si>
  <si>
    <t>アナストロゾール錠1mg</t>
  </si>
  <si>
    <t>ウメクリジニウム臭化物・ビランテロールトリフェニル酢酸塩30吸入</t>
  </si>
  <si>
    <t>ｲﾝｽﾘﾝ ｸﾞﾙﾘｼﾞﾝ(遺伝子組換え)ｷｯﾄ300単位</t>
  </si>
  <si>
    <t>エベロリムス錠5mg</t>
  </si>
  <si>
    <t>フェンタニルクエン酸塩錠200μg</t>
  </si>
  <si>
    <t>フェンタニルクエン酸塩錠100μg</t>
  </si>
  <si>
    <t>【般】デキサメタゾン口腔用軟膏０．１％</t>
  </si>
  <si>
    <t>デキサメタゾン口腔用軟膏0.1%</t>
  </si>
  <si>
    <t>トリアムシノロンアセトニド貼付剤25μg</t>
  </si>
  <si>
    <t>【般】トロキシピド細粒２０％</t>
  </si>
  <si>
    <t>トロキシピド細粒20%</t>
  </si>
  <si>
    <t>【般】トロキシピド錠１００ｍｇ</t>
  </si>
  <si>
    <t>トロキシピド錠100mg</t>
  </si>
  <si>
    <t>【般】アプレピタントカプセル８０ｍｇ</t>
  </si>
  <si>
    <t>アプレピタントカプセル80mg</t>
  </si>
  <si>
    <t>モキシフロキサシン塩酸塩錠400mg</t>
  </si>
  <si>
    <t>【般】デュタステリドカプセル０．５ｍｇ：ＡＶ</t>
  </si>
  <si>
    <t>デュタステリドカプセル0.5mg(AV)</t>
  </si>
  <si>
    <t>【般】ナラトリプタン錠２．５ｍｇ</t>
  </si>
  <si>
    <t>ナラトリプタン塩酸塩錠2.5mg</t>
  </si>
  <si>
    <t>【般】グリメピリド錠１ｍｇ</t>
  </si>
  <si>
    <t>グリメピリド錠1mg</t>
  </si>
  <si>
    <t>【般】グリメピリド錠３ｍｇ</t>
  </si>
  <si>
    <t>グリメピリド錠3mg</t>
  </si>
  <si>
    <t>【般】アムロジピン５ｍｇ・アトルバスタチン１０ｍｇ配合錠：４</t>
  </si>
  <si>
    <t>ｱﾑﾛｼﾞﾋﾟﾝﾍﾞｼﾙ酸塩･ｱﾄﾙﾊﾞｽﾀﾁﾝｶﾙｼｳﾑ水和物配合錠:4</t>
  </si>
  <si>
    <t>【般】アミオダロン塩酸塩錠１００ｍｇ</t>
  </si>
  <si>
    <t>アミオダロン塩酸塩錠100mg</t>
  </si>
  <si>
    <t>ルビプロストンカプセル12μg</t>
  </si>
  <si>
    <t>ルビプロストンカプセル24μg</t>
  </si>
  <si>
    <t>肝不全用成分栄養剤散</t>
  </si>
  <si>
    <t>【般】バルサルタン・アムロジピン配合錠</t>
  </si>
  <si>
    <t>バルサルタン・アムロジピンベシル酸塩配合錠</t>
  </si>
  <si>
    <t>【般】アムロジピン口腔内崩壊錠５ｍｇ</t>
  </si>
  <si>
    <t>アムロジピンベシル酸塩口腔内崩壊錠5mg</t>
  </si>
  <si>
    <t>【般】アムロジピン錠２．５ｍｇ</t>
  </si>
  <si>
    <t>アムロジピンベシル酸塩錠2.5mg</t>
  </si>
  <si>
    <t>【般】アムロジピン口腔内崩壊錠２．５ｍｇ</t>
  </si>
  <si>
    <t>アムロジピンベシル酸塩口腔内崩壊錠2.5mg</t>
  </si>
  <si>
    <t>アメナメビル錠200mg</t>
  </si>
  <si>
    <t>【般】アモキシシリンカプセル２５０ｍｇ</t>
  </si>
  <si>
    <t>アモキシシリン水和物カプセル250mg</t>
  </si>
  <si>
    <t>【般】ゾピクロン錠１０ｍｇ</t>
  </si>
  <si>
    <t>ゾピクロン錠10mg</t>
  </si>
  <si>
    <t>【般】ゾピクロン錠７．５ｍｇ</t>
  </si>
  <si>
    <t>ゾピクロン錠7.5mg</t>
  </si>
  <si>
    <t>【般】ビダラビン軟膏３％</t>
  </si>
  <si>
    <t>ビダラビン軟膏3%</t>
  </si>
  <si>
    <t>レフルノミド錠10mg</t>
  </si>
  <si>
    <t>フルチカゾンフランカルボン酸エステル点鼻液5mg10g</t>
  </si>
  <si>
    <t>フルチカゾンフランカルボン酸エステル液3mg6g</t>
  </si>
  <si>
    <t>【般】ドネペジル塩酸塩口腔内崩壊錠５ｍｇ</t>
  </si>
  <si>
    <t>ドネペジル塩酸塩口腔内崩壊錠5mg</t>
  </si>
  <si>
    <t>【般】ドネペジル塩酸塩口腔内崩壊錠１０ｍｇ</t>
  </si>
  <si>
    <t>ドネペジル塩酸塩口腔内崩壊錠10mg</t>
  </si>
  <si>
    <t>【般】ドネペジル塩酸塩口腔内崩壊錠３ｍｇ</t>
  </si>
  <si>
    <t>ドネペジル塩酸塩口腔内崩壊錠3mg</t>
  </si>
  <si>
    <t>フルスルチアミン錠5mg</t>
  </si>
  <si>
    <t>【般】フルスルチアミン錠２５ｍｇ</t>
  </si>
  <si>
    <t>フルスルチアミン錠25mg</t>
  </si>
  <si>
    <t>Ｌ‐アルギニン・Ｌ－アルギニン塩酸塩顆粒</t>
  </si>
  <si>
    <t>【般】スクラルファート細粒９０％</t>
  </si>
  <si>
    <t>スクラルファート水和物細粒90%</t>
  </si>
  <si>
    <t>【般】アルジオキサ錠１００ｍｇ</t>
  </si>
  <si>
    <t>アルジオキサ錠100mg</t>
  </si>
  <si>
    <t>【般】スピロノラクトン錠５０ｍｇ</t>
  </si>
  <si>
    <t>スピロノラクトン錠50mg</t>
  </si>
  <si>
    <t>【般】スピロノラクトン錠２５ｍｇ</t>
  </si>
  <si>
    <t>スピロノラクトン錠25mg</t>
  </si>
  <si>
    <t>【般】アルファカルシドールカプセル０．５μｇ</t>
  </si>
  <si>
    <t>アルファカルシドールカプセル0.5μg</t>
  </si>
  <si>
    <t>【般】アルファカルシドール錠０．５μｇ</t>
  </si>
  <si>
    <t>アルファカルシドール錠0.5μg</t>
  </si>
  <si>
    <t>【般】アルファカルシドール錠１μｇ</t>
  </si>
  <si>
    <t>アルファカルシドール錠1μg</t>
  </si>
  <si>
    <t>【般】アルファカルシドールカプセル１μｇ</t>
  </si>
  <si>
    <t>アルファカルシドールカプセル1μg</t>
  </si>
  <si>
    <t>アルファカルシドール散1μg</t>
  </si>
  <si>
    <t>【般】アルファカルシドールカプセル０．２５μｇ</t>
  </si>
  <si>
    <t>アルファカルシドールカプセル0.25μg</t>
  </si>
  <si>
    <t>【般】アルプラゾラム錠０．４ｍｇ</t>
  </si>
  <si>
    <t>アルプラゾラム錠0.4mg</t>
  </si>
  <si>
    <t>【般】アルギン酸Ｎａ経口液５％</t>
  </si>
  <si>
    <t>アルギン酸ナトリウム経口液5%</t>
  </si>
  <si>
    <t>【般】フェキソフェナジン塩酸塩錠３０ｍｇ</t>
  </si>
  <si>
    <t>フェキソフェナジン塩酸塩錠30mg</t>
  </si>
  <si>
    <t>【般】フェキソフェナジン塩酸塩錠６０ｍｇ</t>
  </si>
  <si>
    <t>フェキソフェナジン塩酸塩錠60mg</t>
  </si>
  <si>
    <t>【般】フェキソフェナジン塩酸塩シロップ用５％</t>
  </si>
  <si>
    <t>フェキソフェナジン塩酸塩シロップ用5%</t>
  </si>
  <si>
    <t>エメダスチンフマル酸塩貼付剤4mg</t>
  </si>
  <si>
    <t>【般】エピナスチン塩酸塩錠２０ｍｇ</t>
  </si>
  <si>
    <t>エピナスチン塩酸塩錠20mg</t>
  </si>
  <si>
    <t>エピナスチン塩酸塩液0.1%</t>
  </si>
  <si>
    <t>【般】エピナスチン塩酸塩錠１０ｍｇ</t>
  </si>
  <si>
    <t>エピナスチン塩酸塩錠10mg</t>
  </si>
  <si>
    <t>【般】エピナスチン塩酸塩点眼液０．０５％</t>
  </si>
  <si>
    <t>エピナスチン塩酸塩点眼液0.05%</t>
  </si>
  <si>
    <t>アレクチニブ塩酸塩カプセル150mg</t>
  </si>
  <si>
    <t>フェニトイン錠100mg</t>
  </si>
  <si>
    <t>フェニトイン散10%</t>
  </si>
  <si>
    <t>クロルフェニラミンマレイン酸塩散1%</t>
  </si>
  <si>
    <t>【般】オロパタジン塩酸塩口腔内崩壊錠５ｍｇ</t>
  </si>
  <si>
    <t>オロパタジン塩酸塩口腔内崩壊錠5mg</t>
  </si>
  <si>
    <t>【般】オロパタジン塩酸塩顆粒０．５％</t>
  </si>
  <si>
    <t>オロパタジン塩酸塩顆粒0.5%</t>
  </si>
  <si>
    <t>【般】オロパタジン塩酸塩錠５ｍｇ</t>
  </si>
  <si>
    <t>オロパタジン塩酸塩錠5mg</t>
  </si>
  <si>
    <t>【般】アレンドロン酸錠３５ｍｇ</t>
  </si>
  <si>
    <t>アレンドロン酸ナトリウム水和物錠35mg</t>
  </si>
  <si>
    <t>【般】センナ・センナ実配合顆粒</t>
  </si>
  <si>
    <t>センナ・センナ実配合顆粒</t>
  </si>
  <si>
    <t>【般】アロチノロール塩酸塩錠５ｍｇ</t>
  </si>
  <si>
    <t>アロチノロール塩酸塩錠5mg</t>
  </si>
  <si>
    <t>【般】アロチノロール塩酸塩錠１０ｍｇ</t>
  </si>
  <si>
    <t>アロチノロール塩酸塩錠10mg</t>
  </si>
  <si>
    <t>【般】アロプリノール錠１００ｍｇ</t>
  </si>
  <si>
    <t>アロプリノール錠100mg</t>
  </si>
  <si>
    <t>【般】エキセメスタン錠２５ｍｇ</t>
  </si>
  <si>
    <t>エキセメスタン錠25mg</t>
  </si>
  <si>
    <t>安中散エキス顆粒</t>
  </si>
  <si>
    <t>【般】ベタメタゾン酪酸プロピオン酸エステル外用液０．０５％</t>
  </si>
  <si>
    <t>ﾍﾞﾀﾒﾀｿﾞﾝ酪酸ｴｽﾃﾙﾌﾟﾛﾋﾟｵﾝ酸ｴｽﾃﾙﾛｰｼｮﾝ0.05%</t>
  </si>
  <si>
    <t>【般】ベタメタゾン酪酸プロピオン酸エステル軟膏０．０５％</t>
  </si>
  <si>
    <t>ﾍﾞﾀﾒﾀｿﾞﾝ酪酸ｴｽﾃﾙﾌﾟﾛﾋﾟｵﾝ酸ｴｽﾃﾙ軟膏0.05%</t>
  </si>
  <si>
    <t>【般】ベタメタゾン酪酸プロピオン酸エステルクリーム０．０５％</t>
  </si>
  <si>
    <t>ﾍﾞﾀﾒﾀｿﾞﾝ酪酸ｴｽﾃﾙﾌﾟﾛﾋﾟｵﾝ酸ｴｽﾃﾙｸﾘｰﾑ0.05%</t>
  </si>
  <si>
    <t>【般】サルポグレラート塩酸塩錠１００ｍｇ</t>
  </si>
  <si>
    <t>サルポグレラート塩酸塩錠100mg</t>
  </si>
  <si>
    <t>【般】アンブロキソール塩酸塩徐放カプセル４５ｍｇ</t>
  </si>
  <si>
    <t>アンブロキソール塩酸塩徐放カプセル45mg</t>
  </si>
  <si>
    <t>【般】アンブロキソール塩酸塩シロップ用１．５％</t>
  </si>
  <si>
    <t>アンブロキソール塩酸塩シロップ用1.5%</t>
  </si>
  <si>
    <t>【般】アンブロキソール塩酸塩錠１５ｍｇ</t>
  </si>
  <si>
    <t>アンブロキソール塩酸塩錠15mg</t>
  </si>
  <si>
    <t>【般】レベチラセタム錠５００ｍｇ</t>
  </si>
  <si>
    <t>レベチラセタム錠500mg</t>
  </si>
  <si>
    <t>【般】レベチラセタム錠２５０ｍｇ</t>
  </si>
  <si>
    <t>レベチラセタム錠250mg</t>
  </si>
  <si>
    <t>【般】レベチラセタムシロップ用５０％</t>
  </si>
  <si>
    <t>レベチラセタムシロップ用50%</t>
  </si>
  <si>
    <t>リバーロキサバン錠10mg</t>
  </si>
  <si>
    <t>リバーロキサバン錠15mg</t>
  </si>
  <si>
    <t>エンザルタミド錠80mg</t>
  </si>
  <si>
    <t>【般】リバスチグミンテープ９ｍｇ</t>
  </si>
  <si>
    <t>リバスチグミンテープ9mg</t>
  </si>
  <si>
    <t>【般】リバスチグミンテープ１３．５ｍｇ</t>
  </si>
  <si>
    <t>リバスチグミンテープ13.5mg</t>
  </si>
  <si>
    <t>【般】リバスチグミンテープ１８ｍｇ</t>
  </si>
  <si>
    <t>リバスチグミンテープ18mg</t>
  </si>
  <si>
    <t>【般】リバスチグミンテープ４．５ｍｇ</t>
  </si>
  <si>
    <t>リバスチグミンテープ4.5mg</t>
  </si>
  <si>
    <t>【般】イコサペント酸エチル粒状カプセル９００ｍｇ</t>
  </si>
  <si>
    <t>イコサペント酸エチル粒状カプセル900mg</t>
  </si>
  <si>
    <t>【般】イコサペント酸エチルカプセル３００ｍｇ</t>
  </si>
  <si>
    <t>イコサペント酸エチルカプセル300mg</t>
  </si>
  <si>
    <t>【般】イコサペント酸エチル粒状カプセル６００ｍｇ</t>
  </si>
  <si>
    <t>イコサペント酸エチル粒状カプセル600mg</t>
  </si>
  <si>
    <t>イソニアジド錠100mg</t>
  </si>
  <si>
    <t>【般】ポビドンヨード含嗽用液７％</t>
  </si>
  <si>
    <t>ポビドンヨード含嗽用液7%</t>
  </si>
  <si>
    <t>イソソルビド経口液70%30mL</t>
  </si>
  <si>
    <t>イソソルビド経口液70%23mL</t>
  </si>
  <si>
    <t>【般】イソソルビド経口液７０％１ｍＬ</t>
  </si>
  <si>
    <t>イソソルビド経口液70%</t>
  </si>
  <si>
    <t>ｄｌ‐イソプレナリン塩酸塩徐放カプセル7.5mg</t>
  </si>
  <si>
    <t>【般】一硝酸イソソルビド錠２０ｍｇ</t>
  </si>
  <si>
    <t>一硝酸イソソルビド錠20mg</t>
  </si>
  <si>
    <t>【般】イトプリド塩酸塩錠５０ｍｇ</t>
  </si>
  <si>
    <t>イトプリド塩酸塩錠50mg</t>
  </si>
  <si>
    <t>【般】イトラコナゾールカプセル５０ｍｇ</t>
  </si>
  <si>
    <t>イトラコナゾールカプセル50mg</t>
  </si>
  <si>
    <t>【般】イトラコナゾール経口液１％</t>
  </si>
  <si>
    <t>イトラコナゾール経口液1%</t>
  </si>
  <si>
    <t>ラニナミビルオクタン酸エステル水和物吸入剤20mg</t>
  </si>
  <si>
    <t>経腸成分栄養剤液</t>
  </si>
  <si>
    <t>【般】イフェンプロジル酒石酸塩錠２０ｍｇ</t>
  </si>
  <si>
    <t>イフェンプロジル酒石酸塩錠20mg</t>
  </si>
  <si>
    <t>ラモセトロン塩酸塩口腔内崩壊錠2.5μg</t>
  </si>
  <si>
    <t>ラモセトロン塩酸塩錠5μg</t>
  </si>
  <si>
    <t>【般】イルベサルタン錠５０ｍｇ</t>
  </si>
  <si>
    <t>イルベサルタン錠50mg</t>
  </si>
  <si>
    <t>【般】イルベサルタン錠１００ｍｇ</t>
  </si>
  <si>
    <t>イルベサルタン錠100mg</t>
  </si>
  <si>
    <t>【般】ゲフィチニブ錠２５０ｍｇ</t>
  </si>
  <si>
    <t>ゲフィチニブ錠250mg</t>
  </si>
  <si>
    <t>パリペリドン徐放錠6mg</t>
  </si>
  <si>
    <t>【般】溶性ピロリン酸第二鉄シロップ５％</t>
  </si>
  <si>
    <t>溶性ピロリン酸第二鉄シロップ5%</t>
  </si>
  <si>
    <t>インドメタシン貼付剤10cm×14cm</t>
  </si>
  <si>
    <t>インスリン　グラルギン（遺伝子組換え）キット　300単位(後続1)</t>
  </si>
  <si>
    <t>【般】クロモグリク酸Ｎａ吸入液１％</t>
  </si>
  <si>
    <t>クロモグリク酸ナトリウム吸入液1%2mL</t>
  </si>
  <si>
    <t>グアンファシン塩酸塩徐放錠3mg</t>
  </si>
  <si>
    <t>グアンファシン塩酸塩徐放錠1mg</t>
  </si>
  <si>
    <t>【般】インドメタシン外用液１％</t>
  </si>
  <si>
    <t>インドメタシン外用液1%</t>
  </si>
  <si>
    <t>【般】インドメタシンクリーム１％</t>
  </si>
  <si>
    <t>インドメタシンクリーム1%</t>
  </si>
  <si>
    <t>【般】インドメタシン軟膏１％</t>
  </si>
  <si>
    <t>インドメタシン軟膏1%</t>
  </si>
  <si>
    <t>インドメタシン坐剤25mg</t>
  </si>
  <si>
    <t>【般】プロプラノロール塩酸塩錠１０ｍｇ</t>
  </si>
  <si>
    <t>プロプラノロール塩酸塩錠10mg</t>
  </si>
  <si>
    <t>インドメタシン　ファルネシルカプセル200mg</t>
  </si>
  <si>
    <t>クロルプロマジンフェノールフタリン酸塩細粒10%</t>
  </si>
  <si>
    <t>ジスチグミン臭化物錠5mg</t>
  </si>
  <si>
    <t>【般】クエン酸カリウム・クエン酸ナトリウム配合錠</t>
  </si>
  <si>
    <t>クエン酸カリウム・クエン酸ナトリウム水和物配合錠</t>
  </si>
  <si>
    <t>トピロキソスタット錠20mg</t>
  </si>
  <si>
    <t>【般】イミダフェナシン口腔内崩壊錠０．１ｍｇ</t>
  </si>
  <si>
    <t>イミダフェナシン口腔内崩壊錠0.1mg</t>
  </si>
  <si>
    <t>【般】イミダフェナシン錠０．１ｍｇ</t>
  </si>
  <si>
    <t>イミダフェナシン錠0.1mg</t>
  </si>
  <si>
    <t>【般】ウルソデオキシコール酸錠１００ｍｇ</t>
  </si>
  <si>
    <t>ウルソデオキシコール酸錠100mg</t>
  </si>
  <si>
    <t>【般】ウルソデオキシコール酸錠５０ｍｇ</t>
  </si>
  <si>
    <t>ウルソデオキシコール酸錠50mg</t>
  </si>
  <si>
    <t>ｲﾝﾀﾞｶﾃﾛｰﾙﾏﾚｲﾝ酸塩･ｸﾞﾘｺﾋﾟﾛﾆｳﾑ臭化物ｶﾌﾟｾﾙ</t>
  </si>
  <si>
    <t>【般】尿素クリーム１０％</t>
  </si>
  <si>
    <t>尿素クリーム10%</t>
  </si>
  <si>
    <t>尿素液10%</t>
  </si>
  <si>
    <t>ウラジロガシエキス錠225mg</t>
  </si>
  <si>
    <t>【般】ブリンゾラミド点眼液１％</t>
  </si>
  <si>
    <t>ブリンゾラミド点眼液1%</t>
  </si>
  <si>
    <t>【般】テモカプリル塩酸塩錠２ｍｇ</t>
  </si>
  <si>
    <t>テモカプリル塩酸塩錠2mg</t>
  </si>
  <si>
    <t>【般】アズレンスルホン酸Ｎａ点眼液０．０２％５ｍＬ</t>
  </si>
  <si>
    <t>アズレンスルホン酸ナトリウム水和物点眼液0.02%5mL</t>
  </si>
  <si>
    <t>【般】カンデサルタン４ｍｇ・ヒドロクロロチアジド配合錠</t>
  </si>
  <si>
    <t>ｶﾝﾃﾞｻﾙﾀﾝ ｼﾚｷｾﾁﾙ4mg･ﾋﾄﾞﾛｸﾛﾛﾁｱｼﾞﾄﾞ配合錠(LD)</t>
  </si>
  <si>
    <t>【般】カンデサルタン８ｍｇ・ヒドロクロロチアジド配合錠</t>
  </si>
  <si>
    <t>ｶﾝﾃﾞｻﾙﾀﾝ ｼﾚｷｾﾁﾙ8mg･ﾋﾄﾞﾛｸﾛﾛﾁｱｼﾞﾄﾞ配合錠(HD)</t>
  </si>
  <si>
    <t>混合死菌製剤軟膏</t>
  </si>
  <si>
    <t>ビルダグリプチン錠50mg</t>
  </si>
  <si>
    <t>【般】ゾニサミド錠１００ｍｇ</t>
  </si>
  <si>
    <t>ゾニサミド錠100mg</t>
  </si>
  <si>
    <t>【般】ゾニサミド散２０％</t>
  </si>
  <si>
    <t>ゾニサミド散20%</t>
  </si>
  <si>
    <t>【般】サナクターゼ５０ｍｇ等消化酵素配合錠</t>
  </si>
  <si>
    <t>サナクターゼ50mg等消化酵素配合錠</t>
  </si>
  <si>
    <t>ビルダグリプチン・メトホルミン塩酸塩250mg配合錠(LD)</t>
  </si>
  <si>
    <t>ビルダグリプチン・メトホルミン塩酸塩500mg配合錠(HD)</t>
  </si>
  <si>
    <t>【般】デプロドンプロピオン酸エステル軟膏０．３％</t>
  </si>
  <si>
    <t>デプロドンプロピオン酸エステル軟膏0.3%</t>
  </si>
  <si>
    <t>ﾃﾞﾌﾟﾛﾄﾞﾝﾌﾟﾛﾋﾟｵﾝ酸ｴｽﾃﾙ貼付剤(1.5mg)7.5cm×10cm</t>
  </si>
  <si>
    <t>アクリジニウム臭化物吸入剤60吸入</t>
  </si>
  <si>
    <t>エタンブトール塩酸塩錠250mg</t>
  </si>
  <si>
    <t>タカヂアスターゼ・生薬配合剤散</t>
  </si>
  <si>
    <t>ピラゾロン系解熱鎮痛消炎配合剤顆粒</t>
  </si>
  <si>
    <t>【般】エスゾピクロン錠２ｍｇ</t>
  </si>
  <si>
    <t>エスゾピクロン錠2mg</t>
  </si>
  <si>
    <t>【般】エスゾピクロン錠１ｍｇ</t>
  </si>
  <si>
    <t>エスゾピクロン錠1mg</t>
  </si>
  <si>
    <t>【般】エスタゾラム錠２ｍｇ</t>
  </si>
  <si>
    <t>エスタゾラム錠2mg</t>
  </si>
  <si>
    <t>エストリオール錠1mg</t>
  </si>
  <si>
    <t>【般】エストリオール腟錠０．５ｍｇ</t>
  </si>
  <si>
    <t>エストリオール腟錠0.5mg</t>
  </si>
  <si>
    <t>【般】デカリニウム塩化物トローチ０．２５ｍｇ</t>
  </si>
  <si>
    <t>デカリニウム塩化物トローチ0.25mg</t>
  </si>
  <si>
    <t>【般】テガフール２５ｍｇ・ギメラシル・オテラシル配合口腔内崩壊錠</t>
  </si>
  <si>
    <t>ﾃｶﾞﾌｰﾙ25mg･ｷﾞﾒﾗｼﾙ･ｵﾃﾗｼﾙｶﾘｳﾑ配合口腔内崩壊錠</t>
  </si>
  <si>
    <t>【般】テガフール２０ｍｇ・ギメラシル・オテラシル配合口腔内崩壊錠</t>
  </si>
  <si>
    <t>ﾃｶﾞﾌｰﾙ･ｷﾞﾒﾗｼﾙ･ｵﾃﾗｼﾙｶﾘｳﾑ配合口腔内崩壊錠20mg</t>
  </si>
  <si>
    <t>【般】エゼチミブ錠１０ｍｇ</t>
  </si>
  <si>
    <t>エゼチミブ錠10mg</t>
  </si>
  <si>
    <t>【般】エチゾラム錠０．５ｍｇ</t>
  </si>
  <si>
    <t>エチゾラム錠0.5mg</t>
  </si>
  <si>
    <t>【般】エチゾラム錠１ｍｇ</t>
  </si>
  <si>
    <t>エチゾラム錠1mg</t>
  </si>
  <si>
    <t>【般】エチゾラム錠０．２５ｍｇ</t>
  </si>
  <si>
    <t>エチゾラム錠0.25mg</t>
  </si>
  <si>
    <t>【般】エルデカルシトールカプセル０．５μｇ</t>
  </si>
  <si>
    <t>エルデカルシトールカプセル0.5μg</t>
  </si>
  <si>
    <t>【般】エルデカルシトールカプセル０．７５μｇ</t>
  </si>
  <si>
    <t>エルデカルシトールカプセル0.75μg</t>
  </si>
  <si>
    <t>【般】エトドラク錠２００ｍｇ</t>
  </si>
  <si>
    <t>エトドラク錠200mg</t>
  </si>
  <si>
    <t>アナモレリン塩酸塩錠50mg</t>
  </si>
  <si>
    <t>ｲﾝﾀﾞｶﾃﾛｰﾙ酢酸塩･ｸﾞﾘｺﾋﾟﾛﾆｳﾑ臭化物・ﾓﾒﾀｿﾞﾝﾌﾗﾝｶﾙﾎﾞﾝ酸ｴｽﾃﾙ 配合吸入用ｶﾌﾟｾﾙ(中用量)</t>
  </si>
  <si>
    <t>ｲﾝﾀﾞｶﾃﾛｰﾙ酢酸塩･ｸﾞﾘｺﾋﾟﾛﾆｳﾑ臭化物・ﾓﾒﾀｿﾞﾝﾌﾗﾝｶﾙﾎﾞﾝ酸ｴｽﾃﾙ 配合吸入用ｶﾌﾟｾﾙ(高用量)</t>
  </si>
  <si>
    <t>【般】エナラプリルマレイン酸塩錠５ｍｇ</t>
  </si>
  <si>
    <t>エナラプリルマレイン酸塩錠5mg</t>
  </si>
  <si>
    <t>【般】エナラプリルマレイン酸塩錠２．５ｍｇ</t>
  </si>
  <si>
    <t>エナラプリルマレイン酸塩錠2.5mg</t>
  </si>
  <si>
    <t>【般】エバスチン口腔内崩壊錠１０ｍｇ</t>
  </si>
  <si>
    <t>エバスチン口腔内崩壊錠10mg</t>
  </si>
  <si>
    <t>ロルメタゼパム錠1mg</t>
  </si>
  <si>
    <t>【般】エパルレスタット錠５０ｍｇ</t>
  </si>
  <si>
    <t>エパルレスタット錠50mg</t>
  </si>
  <si>
    <t>【般】ラロキシフェン塩酸塩錠６０ｍｇ</t>
  </si>
  <si>
    <t>ラロキシフェン塩酸塩錠60mg</t>
  </si>
  <si>
    <t>【般】オオウメガサソウエキス１．０ｍｇ・ハコヤナギエキス等配合錠</t>
  </si>
  <si>
    <t>オオウメガサソウエキス・ハコヤナギエキス配合錠</t>
  </si>
  <si>
    <t>【般】アリピプラゾール錠６ｍｇ</t>
  </si>
  <si>
    <t>アリピプラゾール錠6mg</t>
  </si>
  <si>
    <t>アリピプラゾール液0.1%</t>
  </si>
  <si>
    <t>アリピプラゾール錠1mg</t>
  </si>
  <si>
    <t>【般】アリピプラゾール口腔内崩壊錠３ｍｇ</t>
  </si>
  <si>
    <t>アリピプラゾール口腔内崩壊錠3mg</t>
  </si>
  <si>
    <t>【般】アリピプラゾール錠３ｍｇ</t>
  </si>
  <si>
    <t>アリピプラゾール錠3mg</t>
  </si>
  <si>
    <t>エトスクシミド散50%</t>
  </si>
  <si>
    <t>プラスグレル塩酸塩錠3.75mg</t>
  </si>
  <si>
    <t>【般】セレギリン塩酸塩口腔内崩壊錠２．５ｍｇ</t>
  </si>
  <si>
    <t>セレギリン塩酸塩口腔内崩壊錠2.5mg</t>
  </si>
  <si>
    <t>ウラピジル徐放カプセル15mg</t>
  </si>
  <si>
    <t>ロキサデュスタット錠50mg</t>
  </si>
  <si>
    <t>ロキサデュスタット錠20mg</t>
  </si>
  <si>
    <t>パップ剤（４－１２）（温感）</t>
  </si>
  <si>
    <t>アピキサバン錠2.5mg</t>
  </si>
  <si>
    <t>アピキサバン錠5mg</t>
  </si>
  <si>
    <t>デキサメタゾンシペシル酸エステル噴霧剤5.6mg</t>
  </si>
  <si>
    <t>フルジアゼパム錠0.25mg</t>
  </si>
  <si>
    <t>エリスロマイシンステアリン酸塩錠200mg</t>
  </si>
  <si>
    <t>ｴﾘｽﾛﾏｲｼﾝｴﾁﾙｺﾊｸ酸ｴｽﾃﾙｼﾛｯﾌﾟ用100mg</t>
  </si>
  <si>
    <t>エリスロマイシンステアリン酸塩錠100mg</t>
  </si>
  <si>
    <t>レボカルニチン錠250mg</t>
  </si>
  <si>
    <t>レボカルニチン錠100mg</t>
  </si>
  <si>
    <t>レボカルニチン液10%10mL</t>
  </si>
  <si>
    <t>ｌ‐メントール</t>
  </si>
  <si>
    <t>塩化カリウム</t>
  </si>
  <si>
    <t>塩化ナトリウム</t>
  </si>
  <si>
    <t>ウメクリジニウム臭化物吸入剤30吸入</t>
  </si>
  <si>
    <t>経腸成分栄養剤（２－２）液</t>
  </si>
  <si>
    <t>経腸成分栄養剤（２－１）液</t>
  </si>
  <si>
    <t>【般】耐性乳酸菌散１０％</t>
  </si>
  <si>
    <t>耐性乳酸菌製剤散10%</t>
  </si>
  <si>
    <t>シクロホスファミド水和物錠50mg</t>
  </si>
  <si>
    <t>【般】クロトリマゾールクリーム１％</t>
  </si>
  <si>
    <t>クロトリマゾールクリーム1%</t>
  </si>
  <si>
    <t>【般】ベタメタゾン・ｄ－クロルフェニラミン配合錠</t>
  </si>
  <si>
    <t>ベタメタゾン・ｄ－クロルフェニラミンマレイン酸塩配合錠</t>
  </si>
  <si>
    <t>サクビトリルバルサルタンナトリウム水和物錠50mg</t>
  </si>
  <si>
    <t>サクビトリルバルサルタンナトリウム水和物錠200mg</t>
  </si>
  <si>
    <t>サクビトリルバルサルタンナトリウム水和物錠100mg</t>
  </si>
  <si>
    <t>クロタミトンクリーム10%</t>
  </si>
  <si>
    <t>ヒドロコルチゾン・クロタミトンクリーム</t>
  </si>
  <si>
    <t>黄連解毒湯エキス細粒</t>
  </si>
  <si>
    <t>黄連解毒湯エキス顆粒</t>
  </si>
  <si>
    <t>ｱﾓｷｼｼﾘﾝ水和物･ｸﾗﾌﾞﾗﾝ酸ｶﾘｳﾑ錠(375mg)</t>
  </si>
  <si>
    <t>【般】オキサトミド錠３０ｍｇ</t>
  </si>
  <si>
    <t>オキサトミド錠30mg</t>
  </si>
  <si>
    <t>【般】マキサカルシトール軟膏０．００２５％</t>
  </si>
  <si>
    <t>マキサカルシトール軟膏0.0025%</t>
  </si>
  <si>
    <t>【般】オキシコドン徐放錠５ｍｇ（乱用防止製剤）</t>
  </si>
  <si>
    <t>オキシコドン塩酸塩水和物徐放錠5mg（乱用防止製剤）</t>
  </si>
  <si>
    <t>【般】オキシコドン徐放錠１０ｍｇ（乱用防止製剤）</t>
  </si>
  <si>
    <t>オキシコドン塩酸塩水和物徐放錠10mg（乱用防止製剤）</t>
  </si>
  <si>
    <t>【般】オキシコドン徐放錠２０ｍｇ（乱用防止製剤）</t>
  </si>
  <si>
    <t>オキシコドン塩酸塩水和物徐放錠20mg（乱用防止製剤）</t>
  </si>
  <si>
    <t>【般】オキシコドン徐放錠４０ｍｇ（乱用防止製剤）</t>
  </si>
  <si>
    <t>オキシコドン塩酸塩水和物徐放錠40mg（乱用防止製剤）</t>
  </si>
  <si>
    <t>オキシコドン塩酸塩水和物散2.5mg</t>
  </si>
  <si>
    <t>オキシコドン塩酸塩水和物散5mg</t>
  </si>
  <si>
    <t>オキシコドン塩酸塩水和物散10mg</t>
  </si>
  <si>
    <t>【般】トスフロキサシントシル酸塩細粒１５％</t>
  </si>
  <si>
    <t>トスフロキサシントシル酸塩水和物細粒150mg</t>
  </si>
  <si>
    <t>【般】トスフロキサシントシル酸塩錠１５０ｍｇ</t>
  </si>
  <si>
    <t>トスフロキサシントシル酸塩水和物錠150mg</t>
  </si>
  <si>
    <t>トスフロキサシントシル酸塩水和物液0.3%</t>
  </si>
  <si>
    <t>【般】オセルタミビルカプセル７５ｍｇ</t>
  </si>
  <si>
    <t>オセルタミビルリン酸塩カプセル75mg</t>
  </si>
  <si>
    <t>セマグルチド（遺伝子組換え）キット0.25mg0.5mL</t>
  </si>
  <si>
    <t>セマグルチド（遺伝子組換え）キット1mg0.5mL</t>
  </si>
  <si>
    <t>セマグルチド（遺伝子組換え）キット0.5mg0.5mL</t>
  </si>
  <si>
    <t>【般】フルタミド錠１２５ｍｇ</t>
  </si>
  <si>
    <t>フルタミド錠125mg</t>
  </si>
  <si>
    <t>乙字湯エキス顆粒</t>
  </si>
  <si>
    <t>【般】フルオロメトロン点眼液０．１％</t>
  </si>
  <si>
    <t>フルオロメトロン点眼液0.1%</t>
  </si>
  <si>
    <t>【般】プランルカストカプセル１１２．５ｍｇ</t>
  </si>
  <si>
    <t>プランルカスト水和物カプセル112.5mg</t>
  </si>
  <si>
    <t>【般】プランルカストシロップ用１０％</t>
  </si>
  <si>
    <t>プランルカスト水和物シロップ用10%</t>
  </si>
  <si>
    <t>【般】リマプロストアルファデクス錠５μｇ</t>
  </si>
  <si>
    <t>リマプロスト　アルファデクス錠5μg</t>
  </si>
  <si>
    <t>ニンテダニブエタンスルホン酸塩カプセル100mg</t>
  </si>
  <si>
    <t>ニンテダニブエタンスルホン酸塩カプセル150mg</t>
  </si>
  <si>
    <t>モルヒネ塩酸塩水和物液10mg5mL</t>
  </si>
  <si>
    <t>モルヒネ塩酸塩水和物液5mg2.5mL</t>
  </si>
  <si>
    <t>【般】オメプラゾール錠２０ｍｇ</t>
  </si>
  <si>
    <t>オメプラゾール腸溶錠20mg</t>
  </si>
  <si>
    <t>【般】オメプラゾール錠１０ｍｇ</t>
  </si>
  <si>
    <t>オメプラゾール腸溶錠10mg</t>
  </si>
  <si>
    <t>ドミフェン臭化物トローチ0.5mg</t>
  </si>
  <si>
    <t>テビペネム　ピボキシル細粒100mg</t>
  </si>
  <si>
    <t>【般】オランザピン錠２．５ｍｇ</t>
  </si>
  <si>
    <t>オランザピン錠2.5mg</t>
  </si>
  <si>
    <t>トレチノイン　トコフェリル軟膏0.25%</t>
  </si>
  <si>
    <t>シクレソニド吸入剤11.2mg3.3g</t>
  </si>
  <si>
    <t>【般】オルメサルタン口腔内崩壊錠２０ｍｇ</t>
  </si>
  <si>
    <t>オルメサルタン　メドキソミル口腔内崩壊錠20mg</t>
  </si>
  <si>
    <t>【般】オルメサルタン口腔内崩壊錠５ｍｇ</t>
  </si>
  <si>
    <t>オルメサルタン　メドキソミル口腔内崩壊錠5mg</t>
  </si>
  <si>
    <t>【般】オルメサルタン口腔内崩壊錠１０ｍｇ</t>
  </si>
  <si>
    <t>オルメサルタン　メドキソミル口腔内崩壊錠10mg</t>
  </si>
  <si>
    <t>サキサグリプチン水和物錠2.5mg</t>
  </si>
  <si>
    <t>サキサグリプチン水和物錠5mg</t>
  </si>
  <si>
    <t>インダカテロールマレイン酸塩カプセル150μg</t>
  </si>
  <si>
    <t>【般】ジメチコン錠４０ｍｇ</t>
  </si>
  <si>
    <t>ジメチコン錠40mg</t>
  </si>
  <si>
    <t>【般】ファモチジン口腔内崩壊錠２０ｍｇ</t>
  </si>
  <si>
    <t>ファモチジン口腔内崩壊錠20mg</t>
  </si>
  <si>
    <t>【般】ファモチジン口腔内崩壊錠１０ｍｇ</t>
  </si>
  <si>
    <t>ファモチジン口腔内崩壊錠10mg</t>
  </si>
  <si>
    <t>【般】ファモチジン散１０％</t>
  </si>
  <si>
    <t>ファモチジン散10%</t>
  </si>
  <si>
    <t>【般】エカベトＮａ顆粒６６．７％</t>
  </si>
  <si>
    <t>エカベトナトリウム水和物顆粒66.7%</t>
  </si>
  <si>
    <t>【般】モサプリドクエン酸塩錠５ｍｇ</t>
  </si>
  <si>
    <t>モサプリドクエン酸塩水和物錠5mg</t>
  </si>
  <si>
    <t>【般】モサプリドクエン酸塩散１％</t>
  </si>
  <si>
    <t>モサプリドクエン酸塩水和物散1%</t>
  </si>
  <si>
    <t>【般】ビカルタミド錠８０ｍｇ</t>
  </si>
  <si>
    <t>ビカルタミド錠80mg</t>
  </si>
  <si>
    <t>【般】ビカルタミド口腔内崩壊錠８０ｍｇ</t>
  </si>
  <si>
    <t>ビカルタミド口腔内崩壊錠80mg</t>
  </si>
  <si>
    <t>ガチフロキサシン水和物液0.3%</t>
  </si>
  <si>
    <t>葛根湯エキス顆粒</t>
  </si>
  <si>
    <t>葛根湯エキス細粒</t>
  </si>
  <si>
    <t>【般】アムロジピン５ｍｇ・アトルバスタチン５ｍｇ配合錠：３</t>
  </si>
  <si>
    <t>ｱﾑﾛｼﾞﾋﾟﾝﾍﾞｼﾙ酸塩･ｱﾄﾙﾊﾞｽﾀﾁﾝｶﾙｼｳﾑ水和物配合錠:3</t>
  </si>
  <si>
    <t>カナグリフロジン水和物錠100mg</t>
  </si>
  <si>
    <t>ﾃﾈﾘｸﾞﾘﾌﾟﾁﾝ臭化水素酸塩水和物･ｶﾅｸﾞﾘﾌﾛｼﾞﾝ水和物配合剤錠</t>
  </si>
  <si>
    <t>カフェイン水和物</t>
  </si>
  <si>
    <t>加味逍遙散エキス顆粒</t>
  </si>
  <si>
    <t>加味逍遙散エキス細粒</t>
  </si>
  <si>
    <t>【般】カンデサルタン・アムロジピン２．５ｍｇ配合錠</t>
  </si>
  <si>
    <t>ｶﾝﾃﾞｻﾙﾀﾝ ｼﾚｷｾﾁﾙ･ｱﾑﾛｼﾞﾋﾟﾝﾍﾞｼﾙ酸塩2.5mg配合錠(LD)</t>
  </si>
  <si>
    <t>【般】カンデサルタン・アムロジピン５ｍｇ配合錠</t>
  </si>
  <si>
    <t>ｶﾝﾃﾞｻﾙﾀﾝ ｼﾚｷｾﾁﾙ･ｱﾑﾛｼﾞﾋﾟﾝﾍﾞｼﾙ酸塩5mg配合錠(HD)</t>
  </si>
  <si>
    <t>【般】カモスタットメシル酸塩錠１００ｍｇ</t>
  </si>
  <si>
    <t>カモスタットメシル酸塩錠100mg</t>
  </si>
  <si>
    <t>カラミン液</t>
  </si>
  <si>
    <t>【般】β－ガラクトシダーゼ（アスペルギルス）散５０％</t>
  </si>
  <si>
    <t>β‐ガラクトシダーゼ（アスペルギルス）散50%</t>
  </si>
  <si>
    <t>【般】ガランタミン口腔内崩壊錠４ｍｇ</t>
  </si>
  <si>
    <t>ガランタミン臭化水素酸塩口腔内崩壊錠4mg</t>
  </si>
  <si>
    <t>【般】ガランタミン口腔内崩壊錠８ｍｇ</t>
  </si>
  <si>
    <t>ガランタミン臭化水素酸塩口腔内崩壊錠8mg</t>
  </si>
  <si>
    <t>【般】ガランタミン口腔内崩壊錠１２ｍｇ</t>
  </si>
  <si>
    <t>ガランタミン臭化水素酸塩口腔内崩壊錠12mg</t>
  </si>
  <si>
    <t>【般】ポリスチレンスルホン酸Ｃａ経口液２０％</t>
  </si>
  <si>
    <t>ポリスチレンスルホン酸カルシウム経口液20%25g</t>
  </si>
  <si>
    <t>ポリスチレンスルホン酸カルシウム</t>
  </si>
  <si>
    <t>ポリスチレンスルホン酸カルシウムシロップ用92.59%</t>
  </si>
  <si>
    <t>【般】カルシトリオールカプセル０．２５μｇ</t>
  </si>
  <si>
    <t>カルシトリオールカプセル0.25μg</t>
  </si>
  <si>
    <t>【般】マニジピン塩酸塩錠２０ｍｇ</t>
  </si>
  <si>
    <t>マニジピン塩酸塩錠20mg</t>
  </si>
  <si>
    <t>【般】マニジピン塩酸塩錠１０ｍｇ</t>
  </si>
  <si>
    <t>マニジピン塩酸塩錠10mg</t>
  </si>
  <si>
    <t>【般】沈降炭酸カルシウム錠５００ｍｇ（高リン血症用）</t>
  </si>
  <si>
    <t>沈降炭酸カルシウム錠500mg（高リン血症用）</t>
  </si>
  <si>
    <t>【般】ドキサゾシンメシル酸塩錠１ｍｇ</t>
  </si>
  <si>
    <t>ドキサゾシンメシル酸塩錠1mg</t>
  </si>
  <si>
    <t>【般】ドキサゾシンメシル酸塩錠２ｍｇ</t>
  </si>
  <si>
    <t>ドキサゾシンメシル酸塩錠2mg</t>
  </si>
  <si>
    <t>【般】ドキサゾシンメシル酸塩錠４ｍｇ</t>
  </si>
  <si>
    <t>ドキサゾシンメシル酸塩錠4mg</t>
  </si>
  <si>
    <t>【般】ドキサゾシンメシル酸塩錠０．５ｍｇ</t>
  </si>
  <si>
    <t>ドキサゾシンメシル酸塩錠0.5mg</t>
  </si>
  <si>
    <t>【般】カリジノゲナーゼ錠５０単位</t>
  </si>
  <si>
    <t>カリジノゲナーゼ錠50単位</t>
  </si>
  <si>
    <t>【般】カリジノゲナーゼ錠２５単位</t>
  </si>
  <si>
    <t>カリジノゲナーゼ錠25単位</t>
  </si>
  <si>
    <t>【般】カルボシステイン錠２５０ｍｇ</t>
  </si>
  <si>
    <t>カルボシステイン錠250mg</t>
  </si>
  <si>
    <t>【般】カルボシステイン錠５００ｍｇ</t>
  </si>
  <si>
    <t>カルボシステイン錠500mg</t>
  </si>
  <si>
    <t>【般】カルボシステインシロップ用５０％</t>
  </si>
  <si>
    <t>カルボシステインシロップ用50%</t>
  </si>
  <si>
    <t>【般】アセトアミノフェン錠３００ｍｇ</t>
  </si>
  <si>
    <t>アセトアミノフェン錠300mg</t>
  </si>
  <si>
    <t>【般】アセトアミノフェン錠５００ｍｇ</t>
  </si>
  <si>
    <t>アセトアミノフェン錠500mg</t>
  </si>
  <si>
    <t>アセトアミノフェン坐剤400mg</t>
  </si>
  <si>
    <t>【般】アセトアミノフェン細粒２０％</t>
  </si>
  <si>
    <t>アセトアミノフェン細粒20%</t>
  </si>
  <si>
    <t>【般】アセトアミノフェン錠２００ｍｇ</t>
  </si>
  <si>
    <t>アセトアミノフェン錠200mg</t>
  </si>
  <si>
    <t>乾燥酵母</t>
  </si>
  <si>
    <t>【般】カンデサルタン錠４ｍｇ</t>
  </si>
  <si>
    <t>カンデサルタン　シレキセチル錠4mg</t>
  </si>
  <si>
    <t>【般】カンデサルタン錠２ｍｇ</t>
  </si>
  <si>
    <t>カンデサルタン　シレキセチル錠2mg</t>
  </si>
  <si>
    <t>【般】カンデサルタン錠８ｍｇ</t>
  </si>
  <si>
    <t>カンデサルタン　シレキセチル錠8mg</t>
  </si>
  <si>
    <t>甘麦大棗湯エキス顆粒</t>
  </si>
  <si>
    <t>ｄｌ‐カンフル</t>
  </si>
  <si>
    <t>桔梗湯エキス顆粒</t>
  </si>
  <si>
    <t>【般】ラタノプロスト点眼液０．００５％</t>
  </si>
  <si>
    <t>ラタノプロスト点眼液0.005%</t>
  </si>
  <si>
    <t>リドカイン塩酸塩液4%</t>
  </si>
  <si>
    <t>リドカイン塩酸塩ゼリー2%</t>
  </si>
  <si>
    <t>【般】モンテルカスト錠１０ｍｇ</t>
  </si>
  <si>
    <t>モンテルカストナトリウム錠10mg</t>
  </si>
  <si>
    <t>【般】モンテルカストチュアブル錠５ｍｇ</t>
  </si>
  <si>
    <t>モンテルカストナトリウムチュアブル錠5mg</t>
  </si>
  <si>
    <t>バクロフェン錠5mg</t>
  </si>
  <si>
    <t>アスピリン・ボノプラザンフマル酸塩配合錠</t>
  </si>
  <si>
    <t>ﾒﾁｵﾆﾝ･ﾒﾀｹｲ酸ｱﾙﾐﾝ酸ﾏｸﾞﾈｼｳﾑ配合剤散</t>
  </si>
  <si>
    <t>【般】球形吸着炭細粒</t>
  </si>
  <si>
    <t>球形吸着炭細粒</t>
  </si>
  <si>
    <t>ベクロメタゾンプロピオン酸エステル吸入剤15mg8.7g</t>
  </si>
  <si>
    <t>シメトリド・無水カフェイン顆粒</t>
  </si>
  <si>
    <t>【般】クロベタゾン酪酸エステル軟膏０．０５％</t>
  </si>
  <si>
    <t>クロベタゾン酪酸エステル軟膏0.05%</t>
  </si>
  <si>
    <t>エロビキシバット水和物錠5mg</t>
  </si>
  <si>
    <t>【般】クエチアピン錠１２．５ｍｇ</t>
  </si>
  <si>
    <t>クエチアピンフマル酸塩錠12.5mg</t>
  </si>
  <si>
    <t>【般】クエチアピン錠２５ｍｇ</t>
  </si>
  <si>
    <t>クエチアピンフマル酸塩錠25mg</t>
  </si>
  <si>
    <t>【般】クエン酸第一鉄ナトリウム錠５０ｍｇ（鉄として）</t>
  </si>
  <si>
    <t>クエン酸第一鉄ナトリウム錠鉄50mg（鉄として）</t>
  </si>
  <si>
    <t>シタグリプチンリン酸塩水和物錠50mg</t>
  </si>
  <si>
    <t>シタグリプチンリン酸塩水和物錠100mg</t>
  </si>
  <si>
    <t>シタグリプチンリン酸塩水和物錠25mg</t>
  </si>
  <si>
    <t>【般】メナテトレノンカプセル１５ｍｇ</t>
  </si>
  <si>
    <t>メナテトレノンカプセル15mg</t>
  </si>
  <si>
    <t>タクロリムス水和物徐放カプセル0.5mg</t>
  </si>
  <si>
    <t>タクロリムス水和物徐放カプセル1mg</t>
  </si>
  <si>
    <t>リパスジル塩酸塩水和物液0.4%</t>
  </si>
  <si>
    <t>【般】レボフロキサシン錠５００ｍｇ</t>
  </si>
  <si>
    <t>レボフロキサシン水和物錠500mg</t>
  </si>
  <si>
    <t>【般】レボフロキサシン錠２５０ｍｇ</t>
  </si>
  <si>
    <t>レボフロキサシン水和物錠250mg</t>
  </si>
  <si>
    <t>【般】レボフロキサシン細粒１０％</t>
  </si>
  <si>
    <t>レボフロキサシン水和物細粒100mg</t>
  </si>
  <si>
    <t>【般】レボフロキサシン点眼液１．５％</t>
  </si>
  <si>
    <t>レボフロキサシン水和物点眼液1.5%</t>
  </si>
  <si>
    <t>【般】レボフロキサシン点眼液０．５％</t>
  </si>
  <si>
    <t>レボフロキサシン水和物点眼液0.5%</t>
  </si>
  <si>
    <t>【般】チアプリド塩酸塩錠２５ｍｇ</t>
  </si>
  <si>
    <t>チアプリド塩酸塩錠25mg</t>
  </si>
  <si>
    <t>【般】チアプリド塩酸塩錠５０ｍｇ</t>
  </si>
  <si>
    <t>チアプリド塩酸塩錠50mg</t>
  </si>
  <si>
    <t>【般】クラリスロマイシン錠５０ｍｇ</t>
  </si>
  <si>
    <t>クラリスロマイシン錠50mg</t>
  </si>
  <si>
    <t>【般】クラリスロマイシン錠２００ｍｇ</t>
  </si>
  <si>
    <t>クラリスロマイシン錠200mg</t>
  </si>
  <si>
    <t>【般】クラリスロマイシンシロップ用１０％</t>
  </si>
  <si>
    <t>クラリスロマイシンシロップ用100mg</t>
  </si>
  <si>
    <t>【般】ロラタジン錠１０ｍｇ</t>
  </si>
  <si>
    <t>ロラタジン錠10mg</t>
  </si>
  <si>
    <t>【般】トフィソパム錠５０ｍｇ</t>
  </si>
  <si>
    <t>トフィソパム錠50mg</t>
  </si>
  <si>
    <t>フドステイン錠200mg</t>
  </si>
  <si>
    <t>【般】グリクラジド錠４０ｍｇ</t>
  </si>
  <si>
    <t>グリクラジド錠40mg</t>
  </si>
  <si>
    <t>【般】グリセリン浣腸液５０％１２０ｍＬ</t>
  </si>
  <si>
    <t>グリセリン浣腸液50%120mL</t>
  </si>
  <si>
    <t>グリセリン</t>
  </si>
  <si>
    <t>【般】グリセリン浣腸液５０％３０ｍＬ</t>
  </si>
  <si>
    <t>グリセリン浣腸液50%30mL</t>
  </si>
  <si>
    <t>【般】グリセリン浣腸液５０％６０ｍＬ</t>
  </si>
  <si>
    <t>グリセリン浣腸液50%60mL</t>
  </si>
  <si>
    <t>グリチルリチン・グリシン・ＤＬ－メチオニン配合剤錠</t>
  </si>
  <si>
    <t>スリンダク錠100mg</t>
  </si>
  <si>
    <t>【般】グリベンクラミド錠２．５ｍｇ</t>
  </si>
  <si>
    <t>グリベンクラミド錠2.5mg</t>
  </si>
  <si>
    <t>【般】グリクラジド錠２０ｍｇ</t>
  </si>
  <si>
    <t>グリクラジド錠20mg</t>
  </si>
  <si>
    <t>【般】グリメピリド錠０．５ｍｇ</t>
  </si>
  <si>
    <t>グリメピリド錠0.5mg</t>
  </si>
  <si>
    <t>【般】ミチグリニドＣａ錠１０ｍｇ</t>
  </si>
  <si>
    <t>ミチグリニドカルシウム水和物錠10mg</t>
  </si>
  <si>
    <t>【般】ミチグリニドＣａ口腔内崩壊錠１０ｍｇ</t>
  </si>
  <si>
    <t>ミチグリニドカルシウム水和物口腔内崩壊錠10mg</t>
  </si>
  <si>
    <t>【般】ミチグリニドＣａ錠５ｍｇ</t>
  </si>
  <si>
    <t>ミチグリニドカルシウム水和物錠5mg</t>
  </si>
  <si>
    <t>ミチグリニドカルシウム水和物・ボグリボース配合口腔内崩壊錠</t>
  </si>
  <si>
    <t>【般】シタフロキサシン錠５０ｍｇ</t>
  </si>
  <si>
    <t>シタフロキサシン水和物錠50mg</t>
  </si>
  <si>
    <t>【般】ロスバスタチン口腔内崩壊錠２．５ｍｇ</t>
  </si>
  <si>
    <t>ロスバスタチンカルシウム口腔内崩壊錠2.5mg</t>
  </si>
  <si>
    <t>【般】ロスバスタチン口腔内崩壊錠５ｍｇ</t>
  </si>
  <si>
    <t>ロスバスタチンカルシウム口腔内崩壊錠5mg</t>
  </si>
  <si>
    <t>【般】ロスバスタチン錠２．５ｍｇ</t>
  </si>
  <si>
    <t>ロスバスタチンカルシウム錠2.5mg</t>
  </si>
  <si>
    <t>エフィナコナゾール液10%</t>
  </si>
  <si>
    <t>【般】球形吸着炭カプセル２００ｍｇ</t>
  </si>
  <si>
    <t>球形吸着炭カプセル200mg</t>
  </si>
  <si>
    <t>球形吸着炭錠500mg</t>
  </si>
  <si>
    <t>【般】クロチアゼパム錠５ｍｇ</t>
  </si>
  <si>
    <t>クロチアゼパム錠5mg</t>
  </si>
  <si>
    <t>【般】クロピドグレル錠２５ｍｇ</t>
  </si>
  <si>
    <t>クロピドグレル硫酸塩錠25mg</t>
  </si>
  <si>
    <t>【般】クロピドグレル錠７５ｍｇ</t>
  </si>
  <si>
    <t>クロピドグレル硫酸塩錠75mg</t>
  </si>
  <si>
    <t>【般】クロベタゾールプロピオン酸エステル軟膏０．０５％</t>
  </si>
  <si>
    <t>クロベタゾールプロピオン酸エステル軟膏0.05%</t>
  </si>
  <si>
    <t>【般】クロラムフェニコール腟錠１００ｍｇ</t>
  </si>
  <si>
    <t>クロラムフェニコール腟錠100mg</t>
  </si>
  <si>
    <t>クロミフェンクエン酸塩錠50mg</t>
  </si>
  <si>
    <t>【般】クロモグリク酸Ｎａ点鼻液２％</t>
  </si>
  <si>
    <t>クロモグリク酸ナトリウム点鼻液190mg9.5mL</t>
  </si>
  <si>
    <t>【般】イグラチモド錠２５ｍｇ</t>
  </si>
  <si>
    <t>イグラチモド錠25mg</t>
  </si>
  <si>
    <t>【般】ポリスチレンスルホン酸Ｎａ原末</t>
  </si>
  <si>
    <t>ポリスチレンスルホン酸ナトリウム原末</t>
  </si>
  <si>
    <t>ポリスチレンスルホン酸ナトリウムシロップ用76%</t>
  </si>
  <si>
    <t>桂枝加芍薬大黄湯エキス顆粒</t>
  </si>
  <si>
    <t>桂枝加芍薬湯エキス顆粒</t>
  </si>
  <si>
    <t>桂枝加竜骨牡蛎湯エキス顆粒</t>
  </si>
  <si>
    <t>桂枝湯エキス顆粒</t>
  </si>
  <si>
    <t>桂枝茯苓丸加よく苡仁エキス顆粒</t>
  </si>
  <si>
    <t>桂枝茯苓丸エキス顆粒</t>
  </si>
  <si>
    <t>桂枝茯苓丸エキス細粒</t>
  </si>
  <si>
    <t>桂枝茯苓丸エキス錠</t>
  </si>
  <si>
    <t>スルファジアジン銀クリーム1%</t>
  </si>
  <si>
    <t>【般】イブジラスト徐放カプセル１０ｍｇ</t>
  </si>
  <si>
    <t>イブジラスト徐放カプセル10mg</t>
  </si>
  <si>
    <t>【般】ケトチフェンシロップ用０．１％</t>
  </si>
  <si>
    <t>ケトチフェンフマル酸塩シロップ用0.1%</t>
  </si>
  <si>
    <t>ケトプロフェンテープ20mg(7×10cm)</t>
  </si>
  <si>
    <t>ケトプロフェンテープ40mg(10×14cm)</t>
  </si>
  <si>
    <t>【般】セファクロルカプセル２５０ｍｇ</t>
  </si>
  <si>
    <t>セファクロルカプセル250mg</t>
  </si>
  <si>
    <t>【般】セファクロル細粒１０％</t>
  </si>
  <si>
    <t>セファクロル細粒100mg</t>
  </si>
  <si>
    <t>【般】セファレキシンカプセル２５０ｍｇ</t>
  </si>
  <si>
    <t>セファレキシンカプセル250mg</t>
  </si>
  <si>
    <t>【般】尿素クリーム２０％</t>
  </si>
  <si>
    <t>尿素クリーム20%</t>
  </si>
  <si>
    <t>【般】ゲンタマイシン硫酸塩軟膏０．１％</t>
  </si>
  <si>
    <t>ゲンタマイシン硫酸塩軟膏1mg</t>
  </si>
  <si>
    <t>ヒドロコルチゾン錠10mg</t>
  </si>
  <si>
    <t>牛車腎気丸エキス顆粒</t>
  </si>
  <si>
    <t>呉茱萸湯エキス顆粒</t>
  </si>
  <si>
    <t>フロプロピオン錠80mg</t>
  </si>
  <si>
    <t>フロプロピオンカプセル40mg</t>
  </si>
  <si>
    <t>フロプロピオン錠40mg</t>
  </si>
  <si>
    <t>【般】ドルゾラミド・チモロール配合点眼液</t>
  </si>
  <si>
    <t>ドルゾラミド塩酸塩・チモロールマレイン酸塩配合点眼液1mL</t>
  </si>
  <si>
    <t>【般】バルサルタン・ヒドロクロロチアジド１２．５ｍｇ配合錠</t>
  </si>
  <si>
    <t>ﾊﾞﾙｻﾙﾀﾝ･ﾋﾄﾞﾛｸﾛﾛﾁｱｼﾞﾄﾞ12.5mg配合錠(EX)</t>
  </si>
  <si>
    <t>コデインリン酸塩錠20mg</t>
  </si>
  <si>
    <t>コデインリン酸塩水和物散１％</t>
  </si>
  <si>
    <t>【般】ベニジピン塩酸塩錠４ｍｇ</t>
  </si>
  <si>
    <t>ベニジピン塩酸塩錠4mg</t>
  </si>
  <si>
    <t>【般】ベニジピン塩酸塩錠８ｍｇ</t>
  </si>
  <si>
    <t>ベニジピン塩酸塩錠8mg</t>
  </si>
  <si>
    <t>【般】ベニジピン塩酸塩錠２ｍｇ</t>
  </si>
  <si>
    <t>ベニジピン塩酸塩錠2mg</t>
  </si>
  <si>
    <t>【般】ペリンドプリルエルブミン錠２ｍｇ</t>
  </si>
  <si>
    <t>ペリンドプリルエルブミン錠2mg</t>
  </si>
  <si>
    <t>【般】エンタカポン錠１００ｍｇ</t>
  </si>
  <si>
    <t>エンタカポン錠100mg</t>
  </si>
  <si>
    <t>【般】ジラゼプ塩酸塩錠１００ｍｇ</t>
  </si>
  <si>
    <t>ジラゼプ塩酸塩水和物錠100mg</t>
  </si>
  <si>
    <t>【般】ジラゼプ塩酸塩錠５０ｍｇ</t>
  </si>
  <si>
    <t>ジラゼプ塩酸塩水和物錠50mg</t>
  </si>
  <si>
    <t>クロフェダノール塩酸塩錠12.5mg</t>
  </si>
  <si>
    <t>コルヒチン錠0.5mg</t>
  </si>
  <si>
    <t>五苓散エキス顆粒</t>
  </si>
  <si>
    <t>五苓散エキス細粒</t>
  </si>
  <si>
    <t>デルゴシチニブ軟膏0.5%</t>
  </si>
  <si>
    <t>コレスチミド錠500mg</t>
  </si>
  <si>
    <t>ポリカルボフィルカルシウム錠500mg</t>
  </si>
  <si>
    <t>メチルフェニデート塩酸塩徐放錠18mg</t>
  </si>
  <si>
    <t>クロルプロマジン塩酸塩錠12.5mg</t>
  </si>
  <si>
    <t>クロルプロマジン塩酸塩錠25mg</t>
  </si>
  <si>
    <t>ウフェナマート軟膏5%</t>
  </si>
  <si>
    <t>ビタミンＡ油軟膏5,000単位</t>
  </si>
  <si>
    <t>【般】ニセルゴリン錠５ｍｇ</t>
  </si>
  <si>
    <t>ニセルゴリン錠5mg</t>
  </si>
  <si>
    <t>柴胡加竜骨牡蛎湯エキス顆粒</t>
  </si>
  <si>
    <t>柴胡桂枝湯エキス顆粒</t>
  </si>
  <si>
    <t>柴胡桂枝乾姜湯エキス顆粒</t>
  </si>
  <si>
    <t>【般】レボセチリジン塩酸塩錠５ｍｇ</t>
  </si>
  <si>
    <t>レボセチリジン塩酸塩錠5mg</t>
  </si>
  <si>
    <t>【般】レボセチリジン塩酸塩シロップ０．０５％</t>
  </si>
  <si>
    <t>レボセチリジン塩酸塩シロップ0.05%</t>
  </si>
  <si>
    <t>アビラテロン酢酸エステル錠250mg</t>
  </si>
  <si>
    <t>ミソプロストール錠100μg</t>
  </si>
  <si>
    <t>柴朴湯エキス顆粒</t>
  </si>
  <si>
    <t>柴苓湯エキス顆粒</t>
  </si>
  <si>
    <t>【般】フルニトラゼパム錠２ｍｇ</t>
  </si>
  <si>
    <t>フルニトラゼパム錠2mg</t>
  </si>
  <si>
    <t>【般】フルニトラゼパム錠１ｍｇ</t>
  </si>
  <si>
    <t>フルニトラゼパム錠1mg</t>
  </si>
  <si>
    <t>【般】アロプリノール錠５０ｍｇ</t>
  </si>
  <si>
    <t>アロプリノール錠50mg</t>
  </si>
  <si>
    <t>【般】デュロキセチンカプセル３０ｍｇ</t>
  </si>
  <si>
    <t>デュロキセチン塩酸塩カプセル30mg</t>
  </si>
  <si>
    <t>【般】デュロキセチンカプセル２０ｍｇ</t>
  </si>
  <si>
    <t>デュロキセチン塩酸塩カプセル20mg</t>
  </si>
  <si>
    <t>【般】アジルサルタン・アムロジピン２．５ｍｇ配合錠</t>
  </si>
  <si>
    <t>アジルサルタン・アムロジピンベシル酸塩2.5mg配合錠(LD)</t>
  </si>
  <si>
    <t>【般】アジルサルタン・アムロジピン５ｍｇ配合錠</t>
  </si>
  <si>
    <t>アジルサルタン・アムロジピンベシル酸塩5mg配合錠(HD)</t>
  </si>
  <si>
    <t>【般】ケトチフェンシロップ０．０２％</t>
  </si>
  <si>
    <t>ケトチフェンフマル酸塩シロップ0.02%</t>
  </si>
  <si>
    <t>【般】ケトチフェン点眼液０．０５％５ｍＬ</t>
  </si>
  <si>
    <t>ケトチフェンフマル酸塩点眼液3.45mg5mL</t>
  </si>
  <si>
    <t>【般】ケトチフェン点鼻液０．０５％</t>
  </si>
  <si>
    <t>ケトチフェンフマル酸塩点鼻液6.048mg8mL</t>
  </si>
  <si>
    <t>トレラグリプチンコハク酸塩錠100mg</t>
  </si>
  <si>
    <t>トルバプタン口腔内崩壊錠15mg</t>
  </si>
  <si>
    <t>トルバプタン口腔内崩壊錠7.5mg</t>
  </si>
  <si>
    <t>アトバコン液750mg5mL</t>
  </si>
  <si>
    <t>【般】ラタノプロスト・チモロール配合点眼液</t>
  </si>
  <si>
    <t>ラタノプロスト・チモロールマレイン酸塩配合点眼液</t>
  </si>
  <si>
    <t>【般】サラゾスルファピリジン錠５００ｍｇ</t>
  </si>
  <si>
    <t>サラゾスルファピリジン錠500mg</t>
  </si>
  <si>
    <t>セビメリン塩酸塩水和物カプセル30mg</t>
  </si>
  <si>
    <t>【般】サリチル酸軟膏１０％</t>
  </si>
  <si>
    <t>サリチル酸軟膏10%</t>
  </si>
  <si>
    <t>【般】サリチル酸軟膏５％</t>
  </si>
  <si>
    <t>サリチル酸軟膏5%</t>
  </si>
  <si>
    <t>【般】オウヒエキスシロップ３．３％</t>
  </si>
  <si>
    <t>桜皮エキスシロップ</t>
  </si>
  <si>
    <t>リン酸二カリウム・無機塩類配合剤噴霧剤50g</t>
  </si>
  <si>
    <t>【般】タダラフィル錠５ｍｇ：ＺＡ</t>
  </si>
  <si>
    <t>タダラフィル錠5mg(ZA)</t>
  </si>
  <si>
    <t>【般】アモキシシリン細粒１０％</t>
  </si>
  <si>
    <t>アモキシシリン水和物細粒100mg</t>
  </si>
  <si>
    <t>【般】アモキシシリン錠２５０ｍｇ</t>
  </si>
  <si>
    <t>アモキシシリン水和物錠250mg</t>
  </si>
  <si>
    <t>酸化マグネシウム</t>
  </si>
  <si>
    <t>【般】シアノコバラミン点眼液０．０２％</t>
  </si>
  <si>
    <t>シアノコバラミン点眼液0.02%5mL</t>
  </si>
  <si>
    <t>酸棗仁湯エキス顆粒</t>
  </si>
  <si>
    <t>【般】デキサメタゾン眼軟膏０．０５％</t>
  </si>
  <si>
    <t>デキサメタゾン眼軟膏0.05%</t>
  </si>
  <si>
    <t>ピロカルピン塩酸塩液2%5mL</t>
  </si>
  <si>
    <t>【般】ピルシカイニド塩酸塩カプセル５０ｍｇ</t>
  </si>
  <si>
    <t>ピルシカイニド塩酸塩水和物カプセル50mg</t>
  </si>
  <si>
    <t>【般】セルトラリン錠５０ｍｇ</t>
  </si>
  <si>
    <t>セルトラリン塩酸塩錠50mg</t>
  </si>
  <si>
    <t>【般】セルトラリン錠１００ｍｇ</t>
  </si>
  <si>
    <t>セルトラリン塩酸塩錠100mg</t>
  </si>
  <si>
    <t>【般】セルトラリン錠２５ｍｇ</t>
  </si>
  <si>
    <t>セルトラリン塩酸塩錠25mg</t>
  </si>
  <si>
    <t>メシル酸ガレノキサシン水和物錠200mg</t>
  </si>
  <si>
    <t>アファチニブマレイン酸塩錠20mg</t>
  </si>
  <si>
    <t>四逆散エキス顆粒</t>
  </si>
  <si>
    <t>ジクアホソルナトリウム液3%5mL</t>
  </si>
  <si>
    <t>【般】ニコランジル錠５ｍｇ</t>
  </si>
  <si>
    <t>ニコランジル錠5mg</t>
  </si>
  <si>
    <t>【般】ジクロフェナクＮａ点眼液０．１％</t>
  </si>
  <si>
    <t>ジクロフェナクナトリウム点眼液0.1%</t>
  </si>
  <si>
    <t>【般】ジクロフェナクＮａ坐剤５０ｍｇ</t>
  </si>
  <si>
    <t>ジクロフェナクナトリウム坐剤50mg</t>
  </si>
  <si>
    <t>【般】ジクロフェナクＮａゲル１％</t>
  </si>
  <si>
    <t>ジクロフェナクナトリウムゲル1%</t>
  </si>
  <si>
    <t>【般】ジクロフェナクＮａ徐放カプセル３７．５ｍｇ</t>
  </si>
  <si>
    <t>ジクロフェナクナトリウム徐放カプセル37.5mg</t>
  </si>
  <si>
    <t>【般】ジクロフェナクＮａ錠２５ｍｇ</t>
  </si>
  <si>
    <t>ジクロフェナクナトリウム錠25mg</t>
  </si>
  <si>
    <t>【般】ジクロフェナクＮａテープ３０ｍｇ（１０×１４ｃｍ非温感）</t>
  </si>
  <si>
    <t>ジクロフェナクナトリウムテープ30mg(10×14cm非温感)</t>
  </si>
  <si>
    <t>【般】ジクロフェナクＮａテープ１５ｍｇ（７×１０ｃｍ非温感）</t>
  </si>
  <si>
    <t>ジクロフェナクナトリウムテープ15mg(7×10cm非温感)</t>
  </si>
  <si>
    <t>【般】ジクロフェナクＮａクリーム１％</t>
  </si>
  <si>
    <t>ジクロフェナクナトリウムクリーム1%</t>
  </si>
  <si>
    <t>【般】ジクロフェナクＮａ坐剤２５ｍｇ</t>
  </si>
  <si>
    <t>ジクロフェナクナトリウム坐剤25mg</t>
  </si>
  <si>
    <t>ジゴキシン錠0.25mg</t>
  </si>
  <si>
    <t>ジゴキシン錠0.125mg</t>
  </si>
  <si>
    <t>【般】アジスロマイシン細粒１０％</t>
  </si>
  <si>
    <t>アジスロマイシン水和物細粒100mg</t>
  </si>
  <si>
    <t>【般】ジソピラミドリン酸塩徐放錠１５０ｍｇ</t>
  </si>
  <si>
    <t>ジソピラミドリン酸塩徐放錠</t>
  </si>
  <si>
    <t>【般】アスコルビン酸・パントテン酸Ｃａ配合顆粒</t>
  </si>
  <si>
    <t>ｱｽｺﾙﾋﾞﾝ酸・ﾊﾟﾝﾄﾃﾝ酸ｶﾙｼｳﾑ配合顆粒</t>
  </si>
  <si>
    <t>アスコルビン酸・パントテン酸カルシウム錠</t>
  </si>
  <si>
    <t>【般】フルコナゾールカプセル１００ｍｇ</t>
  </si>
  <si>
    <t>フルコナゾールカプセル100mg</t>
  </si>
  <si>
    <t>【般】フルコナゾールカプセル５０ｍｇ</t>
  </si>
  <si>
    <t>フルコナゾールカプセル50mg</t>
  </si>
  <si>
    <t>【般】オランザピン口腔内崩壊錠５ｍｇ</t>
  </si>
  <si>
    <t>オランザピン口腔内崩壊錠5mg</t>
  </si>
  <si>
    <t>【般】シプロフロキサシン錠２００ｍｇ</t>
  </si>
  <si>
    <t>シプロフロキサシン塩酸塩錠200mg</t>
  </si>
  <si>
    <t>【般】シベンゾリンコハク酸塩錠１００ｍｇ</t>
  </si>
  <si>
    <t>シベンゾリンコハク酸塩錠100mg</t>
  </si>
  <si>
    <t>【般】シベンゾリンコハク酸塩錠５０ｍｇ</t>
  </si>
  <si>
    <t>シベンゾリンコハク酸塩錠50mg</t>
  </si>
  <si>
    <t>【般】ブデソニド・ホルモテロール配合吸入粉末剤６０吸入</t>
  </si>
  <si>
    <t>ﾌﾞﾃﾞｿﾆﾄﾞ･ﾎﾙﾓﾃﾛｰﾙﾌﾏﾙ酸塩水和物配合吸入剤60吸入</t>
  </si>
  <si>
    <t>ロミタピドメシル酸塩カプセル20mg</t>
  </si>
  <si>
    <t>ロミタピドメシル酸塩カプセル5mg</t>
  </si>
  <si>
    <t>芍薬甘草湯エキス顆粒</t>
  </si>
  <si>
    <t>芍薬甘草湯エキス細粒</t>
  </si>
  <si>
    <t>エンパグリフロジン錠25mg</t>
  </si>
  <si>
    <t>エンパグリフロジン錠10mg</t>
  </si>
  <si>
    <t>【般】レパグリニド錠０．２５ｍｇ</t>
  </si>
  <si>
    <t>レパグリニド錠0.25mg</t>
  </si>
  <si>
    <t>【般】レパグリニド錠０．５ｍｇ</t>
  </si>
  <si>
    <t>レパグリニド錠0.5mg</t>
  </si>
  <si>
    <t>十全大補湯エキス顆粒</t>
  </si>
  <si>
    <t>潤腸湯エキス顆粒</t>
  </si>
  <si>
    <t>小柴胡湯エキス顆粒</t>
  </si>
  <si>
    <t>【般】硝酸イソソルビドテープ４０ｍｇ</t>
  </si>
  <si>
    <t>硝酸イソソルビドテープ40mg</t>
  </si>
  <si>
    <t>小青竜湯エキス細粒</t>
  </si>
  <si>
    <t>小青竜湯エキス顆粒</t>
  </si>
  <si>
    <t>【般】ジルチアゼム塩酸塩徐放カプセル１００ｍｇ</t>
  </si>
  <si>
    <t>ジルチアゼム塩酸塩徐放カプセル100mg</t>
  </si>
  <si>
    <t>【般】セチリジン塩酸塩錠１０ｍｇ</t>
  </si>
  <si>
    <t>セチリジン塩酸塩錠10mg</t>
  </si>
  <si>
    <t>【般】セチリジン塩酸塩シロップ用１．２５％</t>
  </si>
  <si>
    <t>セチリジン塩酸塩シロップ用1.25%</t>
  </si>
  <si>
    <t>【般】シロスタゾール口腔内崩壊錠１００ｍｇ</t>
  </si>
  <si>
    <t>シロスタゾール口腔内崩壊錠100mg</t>
  </si>
  <si>
    <t>【般】シロスタゾール口腔内崩壊錠５０ｍｇ</t>
  </si>
  <si>
    <t>シロスタゾール口腔内崩壊錠50mg</t>
  </si>
  <si>
    <t>【般】シロドシン口腔内崩壊錠２ｍｇ</t>
  </si>
  <si>
    <t>シロドシン口腔内崩壊錠2mg</t>
  </si>
  <si>
    <t>【般】シロドシン錠４ｍｇ</t>
  </si>
  <si>
    <t>シロドシン錠4mg</t>
  </si>
  <si>
    <t>【般】モンテルカスト口腔内崩壊錠１０ｍｇ</t>
  </si>
  <si>
    <t>モンテルカストナトリウム口腔内崩壊錠10mg</t>
  </si>
  <si>
    <t>【般】モンテルカスト細粒４ｍｇ</t>
  </si>
  <si>
    <t>モンテルカストナトリウム細粒4mg</t>
  </si>
  <si>
    <t>親水クリーム</t>
  </si>
  <si>
    <t>【般】シンバスタチン錠５ｍｇ</t>
  </si>
  <si>
    <t>シンバスタチン錠5mg</t>
  </si>
  <si>
    <t>【般】アマンタジン塩酸塩錠５０ｍｇ</t>
  </si>
  <si>
    <t>アマンタジン塩酸塩錠50mg</t>
  </si>
  <si>
    <t>【般】プロブコール錠２５０ｍｇ</t>
  </si>
  <si>
    <t>プロブコール錠250mg</t>
  </si>
  <si>
    <t>乾燥水酸化アルミニウムゲル細粒</t>
  </si>
  <si>
    <t>アナグリプチン錠100mg</t>
  </si>
  <si>
    <t>ナルデメジントシル酸塩錠0.2mg</t>
  </si>
  <si>
    <t>イプラグリフロジン　Ｌ‐プロリン錠25mg</t>
  </si>
  <si>
    <t>イプラグリフロジン　Ｌ‐プロリン錠50mg</t>
  </si>
  <si>
    <t>ｼﾀｸﾞﾘﾌﾟﾁﾝﾘﾝ酸塩水和物･ｲﾌﾟﾗｸﾞﾘﾌﾛｼﾞﾝ L‐ﾌﾟﾛﾘﾝ配合錠</t>
  </si>
  <si>
    <t>イブプロフェンピコノールクリーム5%</t>
  </si>
  <si>
    <t>レボドパ・カルビドパ水和物・エンタカポン錠</t>
  </si>
  <si>
    <t>サリチル酸メチル・グリチルレチン酸配合剤スチック</t>
  </si>
  <si>
    <t>ニコチン酸アミド・パパベリン塩酸塩錠</t>
  </si>
  <si>
    <t>サリチル酸絆創膏25平方cm</t>
  </si>
  <si>
    <t>チオトロピウム臭化物水和物・オロダテロール塩酸塩吸入剤60吸入</t>
  </si>
  <si>
    <t>チオトロピウム臭化物水和物吸入剤150μg</t>
  </si>
  <si>
    <t>【般】クレンブテロール塩酸塩錠１０μｇ</t>
  </si>
  <si>
    <t>クレンブテロール塩酸塩錠10μg</t>
  </si>
  <si>
    <t>イソクスプリン塩酸塩錠10mg</t>
  </si>
  <si>
    <t>ダサチニブ水和物錠20mg</t>
  </si>
  <si>
    <t>ダサチニブ水和物錠50mg</t>
  </si>
  <si>
    <t>【般】スマトリプタン錠５０ｍｇ</t>
  </si>
  <si>
    <t>スマトリプタンコハク酸塩錠50mg</t>
  </si>
  <si>
    <t>【般】スルピリド錠５０ｍｇ</t>
  </si>
  <si>
    <t>スルピリド錠50mg</t>
  </si>
  <si>
    <t>【般】スルピリド細粒１０％</t>
  </si>
  <si>
    <t>スルピリド細粒10%</t>
  </si>
  <si>
    <t>【般】スルピリド錠１００ｍｇ</t>
  </si>
  <si>
    <t>スルピリド錠100mg</t>
  </si>
  <si>
    <t>生理食塩液キット10mL</t>
  </si>
  <si>
    <t>生理食塩液100mL</t>
  </si>
  <si>
    <t>清心蓮子飲エキス顆粒</t>
  </si>
  <si>
    <t>清肺湯エキス顆粒</t>
  </si>
  <si>
    <t>【般】ミグリトール錠２５ｍｇ</t>
  </si>
  <si>
    <t>ミグリトール錠25mg</t>
  </si>
  <si>
    <t>【般】ミグリトール錠５０ｍｇ</t>
  </si>
  <si>
    <t>ミグリトール錠50mg</t>
  </si>
  <si>
    <t>生理食塩液500mL</t>
  </si>
  <si>
    <t>生理食塩液20mL</t>
  </si>
  <si>
    <t>ケトプロフェン液3%</t>
  </si>
  <si>
    <t>【般】セチプチリンマレイン酸塩錠１ｍｇ</t>
  </si>
  <si>
    <t>セチプチリンマレイン酸塩錠1mg</t>
  </si>
  <si>
    <t>【般】セチルピリジニウム塩化物トローチ２ｍｇ</t>
  </si>
  <si>
    <t>セチルピリジニウム塩化物水和物トローチ2mg</t>
  </si>
  <si>
    <t>【般】タンドスピロンクエン酸塩錠１０ｍｇ</t>
  </si>
  <si>
    <t>タンドスピロンクエン酸塩錠10mg</t>
  </si>
  <si>
    <t>【般】タンドスピロンクエン酸塩錠５ｍｇ</t>
  </si>
  <si>
    <t>タンドスピロンクエン酸塩錠5mg</t>
  </si>
  <si>
    <t>オゼノキサシン液2%</t>
  </si>
  <si>
    <t>【般】ジフェニドール塩酸塩錠２５ｍｇ</t>
  </si>
  <si>
    <t>ジフェニドール塩酸塩錠25mg</t>
  </si>
  <si>
    <t>セファランチン錠1mg</t>
  </si>
  <si>
    <t>セファランチン末1%</t>
  </si>
  <si>
    <t>ラミブジン錠100mg</t>
  </si>
  <si>
    <t>【般】セフカペンピボキシル塩酸塩錠１００ｍｇ</t>
  </si>
  <si>
    <t>セフカペン　ピボキシル塩酸塩水和物錠100mg</t>
  </si>
  <si>
    <t>【般】セフジトレンピボキシル錠１００ｍｇ</t>
  </si>
  <si>
    <t>セフジトレン　ピボキシル錠100mg</t>
  </si>
  <si>
    <t>【般】セフジニルカプセル１００ｍｇ</t>
  </si>
  <si>
    <t>セフジニルカプセル100mg</t>
  </si>
  <si>
    <t>【般】セフジニル細粒１０％</t>
  </si>
  <si>
    <t>セフジニル細粒100mg</t>
  </si>
  <si>
    <t>リラナフタートクリーム2%</t>
  </si>
  <si>
    <t>アシタザノラスト水和物液5mg5mL</t>
  </si>
  <si>
    <t>フルルビプロフェン貼付剤10cm×14cm</t>
  </si>
  <si>
    <t>エプレレノン錠25mg</t>
  </si>
  <si>
    <t>エプレレノン錠50mg</t>
  </si>
  <si>
    <t>【般】ジアゼパム錠５ｍｇ</t>
  </si>
  <si>
    <t>ジアゼパム錠5mg</t>
  </si>
  <si>
    <t>【般】ジアゼパム錠２ｍｇ</t>
  </si>
  <si>
    <t>ジアゼパム錠2mg</t>
  </si>
  <si>
    <t>【般】ミコフェノール酸モフェチルカプセル２５０ｍｇ</t>
  </si>
  <si>
    <t>ミコフェノール酸　モフェチルカプセル250mg</t>
  </si>
  <si>
    <t>フェルビナク貼付剤10cm×14cm</t>
  </si>
  <si>
    <t>【般】フェルビナクパップ１４０ｍｇ（２０×１４ｃｍ非温感）</t>
  </si>
  <si>
    <t>フェルビナクパップ140mg(20×14cm非温感)</t>
  </si>
  <si>
    <t>セルニチンポーレンエキス錠</t>
  </si>
  <si>
    <t>【般】テプレノン細粒１０％</t>
  </si>
  <si>
    <t>テプレノン細粒10%</t>
  </si>
  <si>
    <t>【般】テプレノンカプセル５０ｍｇ</t>
  </si>
  <si>
    <t>テプレノンカプセル50mg</t>
  </si>
  <si>
    <t>【般】トリメブチンマレイン酸塩錠１００ｍｇ</t>
  </si>
  <si>
    <t>トリメブチンマレイン酸塩錠100mg</t>
  </si>
  <si>
    <t>【般】セレコキシブ錠２００ｍｇ</t>
  </si>
  <si>
    <t>セレコキシブ錠200mg</t>
  </si>
  <si>
    <t>【般】セレコキシブ錠１００ｍｇ</t>
  </si>
  <si>
    <t>セレコキシブ錠100mg</t>
  </si>
  <si>
    <t>ベタメタゾン・ｄ－クロルフェニラミンマレイン酸塩配合シロップ</t>
  </si>
  <si>
    <t>オキサゾラム錠10mg</t>
  </si>
  <si>
    <t>【般】バルプロ酸Ｎａ徐放顆粒４０％</t>
  </si>
  <si>
    <t>バルプロ酸ナトリウム徐放顆粒40%</t>
  </si>
  <si>
    <t>【般】カペシタビン錠３００ｍｇ</t>
  </si>
  <si>
    <t>カペシタビン錠300mg</t>
  </si>
  <si>
    <t>【般】クエチアピン錠１００ｍｇ</t>
  </si>
  <si>
    <t>クエチアピンフマル酸塩錠100mg</t>
  </si>
  <si>
    <t>メトプロロール酒石酸塩徐放錠120mg</t>
  </si>
  <si>
    <t>【般】メトプロロール酒石酸塩錠２０ｍｇ</t>
  </si>
  <si>
    <t>メトプロロール酒石酸塩錠20mg</t>
  </si>
  <si>
    <t>【般】センノシド錠１２ｍｇ</t>
  </si>
  <si>
    <t>センノシド錠12mg</t>
  </si>
  <si>
    <t>【般】ゾルミトリプタン口腔内崩壊錠２．５ｍｇ</t>
  </si>
  <si>
    <t>ゾルミトリプタン口腔内崩壊錠2.5mg</t>
  </si>
  <si>
    <t>疎経活血湯エキス顆粒</t>
  </si>
  <si>
    <t>【般】ソタロール塩酸塩錠４０ｍｇ</t>
  </si>
  <si>
    <t>ソタロール塩酸塩錠40mg</t>
  </si>
  <si>
    <t>【般】アシクロビル錠２００ｍｇ</t>
  </si>
  <si>
    <t>アシクロビル錠200mg</t>
  </si>
  <si>
    <t>【般】アシクロビル軟膏５％</t>
  </si>
  <si>
    <t>アシクロビル軟膏5%</t>
  </si>
  <si>
    <t>【般】アシクロビル顆粒４０％</t>
  </si>
  <si>
    <t>アシクロビル顆粒40%</t>
  </si>
  <si>
    <t>フラジオマイシン硫酸塩貼付剤(10.8mg)10cm×10cm</t>
  </si>
  <si>
    <t>チアラミド塩酸塩錠100mg</t>
  </si>
  <si>
    <t>ｲﾝｽﾘﾝ ｸﾞﾗﾙｷﾞﾝ(遺伝子組換え)･ﾘｷｼｾﾅﾁﾄﾞ配合ｷｯﾄ</t>
  </si>
  <si>
    <t>ナトリウム・カリウム・マグネシウム配合剤顆粒4g</t>
  </si>
  <si>
    <t>【般】ソリフェナシンコハク酸塩口腔内崩壊錠５ｍｇ</t>
  </si>
  <si>
    <t>ソリフェナシンコハク酸塩口腔内崩壊錠5mg</t>
  </si>
  <si>
    <t>【般】ソリフェナシンコハク酸塩口腔内崩壊錠２．５ｍｇ</t>
  </si>
  <si>
    <t>ソリフェナシンコハク酸塩口腔内崩壊錠2.5mg</t>
  </si>
  <si>
    <t>ｲﾝｽﾘﾝ ﾃﾞｸﾞﾙﾃﾞｸ(遺伝子組換え)･ﾘﾗｸﾞﾙﾁﾄﾞ(遺伝子組換え)配合剤ｷｯﾄ</t>
  </si>
  <si>
    <t>【般】ゾルピデム酒石酸塩錠５ｍｇ</t>
  </si>
  <si>
    <t>ゾルピデム酒石酸塩錠5mg</t>
  </si>
  <si>
    <t>【般】ゾルピデム酒石酸塩錠１０ｍｇ</t>
  </si>
  <si>
    <t>ゾルピデム酒石酸塩錠10mg</t>
  </si>
  <si>
    <t>マクロゴール軟膏</t>
  </si>
  <si>
    <t>【般】ザルトプロフェン錠８０ｍｇ</t>
  </si>
  <si>
    <t>ザルトプロフェン錠80mg</t>
  </si>
  <si>
    <t>ダプロデュスタット錠4mg</t>
  </si>
  <si>
    <t>ダプロデュスタット錠2mg</t>
  </si>
  <si>
    <t>【般】ジフロラゾン酢酸エステル軟膏０．０５％</t>
  </si>
  <si>
    <t>ジフロラゾン酢酸エステル軟膏0.05%</t>
  </si>
  <si>
    <t>ジアゼパム坐剤6mg</t>
  </si>
  <si>
    <t>ジアゼパム坐剤10mg</t>
  </si>
  <si>
    <t>ジアゼパム坐剤4mg</t>
  </si>
  <si>
    <t>アセタゾラミド錠250mg</t>
  </si>
  <si>
    <t>大黄甘草湯エキス顆粒</t>
  </si>
  <si>
    <t>ダイオウ末</t>
  </si>
  <si>
    <t>ラパチニブトシル酸塩水和物錠250mg</t>
  </si>
  <si>
    <t>大建中湯エキス顆粒</t>
  </si>
  <si>
    <t>【般】スルファメトキサゾール・トリメトプリム配合錠</t>
  </si>
  <si>
    <t>スルファメトキサゾール400mg・トリメトプリム配合錠</t>
  </si>
  <si>
    <t>タウリン散98%</t>
  </si>
  <si>
    <t>【般】メリロートエキス錠２５ｍｇ</t>
  </si>
  <si>
    <t>メリロートエキス錠25mg</t>
  </si>
  <si>
    <t>【般】シメチジン錠２００ｍｇ</t>
  </si>
  <si>
    <t>シメチジン錠200mg</t>
  </si>
  <si>
    <t>【般】ピペリドレート塩酸塩錠５０ｍｇ</t>
  </si>
  <si>
    <t>ピペリドレート塩酸塩錠50mg</t>
  </si>
  <si>
    <t>オシメルチニブメシル酸塩錠40mg</t>
  </si>
  <si>
    <t>オシメルチニブメシル酸塩錠80mg</t>
  </si>
  <si>
    <t>【般】タクロリムスカプセル１ｍｇ</t>
  </si>
  <si>
    <t>タクロリムス水和物カプセル1mg</t>
  </si>
  <si>
    <t>ボノプラザンフマル酸塩錠10mg</t>
  </si>
  <si>
    <t>ボノプラザンフマル酸塩錠20mg</t>
  </si>
  <si>
    <t>【般】ランソプラゾール口腔内崩壊錠３０ｍｇ</t>
  </si>
  <si>
    <t>ランソプラゾール腸溶性口腔内崩壊錠30mg</t>
  </si>
  <si>
    <t>【般】ランソプラゾール口腔内崩壊錠１５ｍｇ</t>
  </si>
  <si>
    <t>ランソプラゾール腸溶性口腔内崩壊錠15mg</t>
  </si>
  <si>
    <t>アスピリン・ランソプラゾール配合剤錠</t>
  </si>
  <si>
    <t>【般】タダラフィル口腔内崩壊錠５ｍｇ：ＺＡ</t>
  </si>
  <si>
    <t>タダラフィル口腔内崩壊錠5mg(ZA)</t>
  </si>
  <si>
    <t>【般】グルタチオン錠１００ｍｇ</t>
  </si>
  <si>
    <t>グルタチオン錠100mg</t>
  </si>
  <si>
    <t>【般】イミダプリル塩酸塩錠５ｍｇ</t>
  </si>
  <si>
    <t>イミダプリル塩酸塩錠5mg</t>
  </si>
  <si>
    <t>【般】イミダプリル塩酸塩錠２．５ｍｇ</t>
  </si>
  <si>
    <t>イミダプリル塩酸塩錠2.5mg</t>
  </si>
  <si>
    <t>ジアスターゼ配合剤カプセル</t>
  </si>
  <si>
    <t>タフルプロスト液0.0015%</t>
  </si>
  <si>
    <t>タペンタドール塩酸塩徐放錠100mg</t>
  </si>
  <si>
    <t>【般】オセルタミビルシロップ用３％</t>
  </si>
  <si>
    <t>オセルタミビルリン酸塩シロップ用3%</t>
  </si>
  <si>
    <t>【般】タムスロシン塩酸塩口腔内崩壊錠０．２ｍｇ</t>
  </si>
  <si>
    <t>タムスロシン塩酸塩口腔内崩壊錠0.2mg</t>
  </si>
  <si>
    <t>【般】タモキシフェン錠２０ｍｇ</t>
  </si>
  <si>
    <t>タモキシフェンクエン酸塩錠20mg</t>
  </si>
  <si>
    <t>クリンダマイシン塩酸塩カプセル150mg</t>
  </si>
  <si>
    <t>【般】クリンダマイシンリン酸エステルゲル１％</t>
  </si>
  <si>
    <t>クリンダマイシンリン酸エステルゲル1%</t>
  </si>
  <si>
    <t>ミロガバリンベシル酸塩錠10mg</t>
  </si>
  <si>
    <t>ミロガバリンベシル酸塩錠15mg</t>
  </si>
  <si>
    <t>ミロガバリンベシル酸塩錠5mg</t>
  </si>
  <si>
    <t>【般】ベポタスチンベシル酸塩錠１０ｍｇ</t>
  </si>
  <si>
    <t>ベポタスチンベシル酸塩錠10mg</t>
  </si>
  <si>
    <t>【般】オフロキサシン点眼液０．３％</t>
  </si>
  <si>
    <t>オフロキサシン点眼液0.3%</t>
  </si>
  <si>
    <t>【般】オフロキサシン眼軟膏０．３％</t>
  </si>
  <si>
    <t>オフロキサシン眼軟膏0.3%</t>
  </si>
  <si>
    <t>【般】オフロキサシン点耳液０．３％</t>
  </si>
  <si>
    <t>オフロキサシン点耳液0.3%</t>
  </si>
  <si>
    <t>エルロチニブ塩酸塩錠100mg</t>
  </si>
  <si>
    <t>エルロチニブ塩酸塩錠150mg</t>
  </si>
  <si>
    <t>【般】炭酸水素ナトリウム錠５００ｍｇ</t>
  </si>
  <si>
    <t>炭酸水素ナトリウム錠500mg</t>
  </si>
  <si>
    <t>ダントロレンナトリウム水和物カプセル25mg</t>
  </si>
  <si>
    <t>【般】チキジウム臭化物カプセル１０ｍｇ</t>
  </si>
  <si>
    <t>チキジウム臭化物カプセル10mg</t>
  </si>
  <si>
    <t>【般】チキジウム臭化物カプセル５ｍｇ</t>
  </si>
  <si>
    <t>チキジウム臭化物カプセル5mg</t>
  </si>
  <si>
    <t>ベンザルコニウム塩化物液0.025%</t>
  </si>
  <si>
    <t>プロピルチオウラシル錠50mg</t>
  </si>
  <si>
    <t>チオプロニン錠100mg</t>
  </si>
  <si>
    <t>【般】チクロピジン塩酸塩錠１００ｍｇ</t>
  </si>
  <si>
    <t>チクロピジン塩酸塩錠100mg</t>
  </si>
  <si>
    <t>【般】チザニジン錠１ｍｇ</t>
  </si>
  <si>
    <t>チザニジン塩酸塩錠1mg</t>
  </si>
  <si>
    <t>チモール</t>
  </si>
  <si>
    <t>【般】チモロール点眼液０．５％（非持続性）</t>
  </si>
  <si>
    <t>チモロールマレイン酸塩点眼液0.5%（非持続性）</t>
  </si>
  <si>
    <t>チモロールマレイン酸塩点眼液0.5%（持続性）</t>
  </si>
  <si>
    <t>釣藤散エキス顆粒</t>
  </si>
  <si>
    <t>猪苓湯エキス細粒</t>
  </si>
  <si>
    <t>猪苓湯エキス顆粒</t>
  </si>
  <si>
    <t>レボチロキシンナトリウム水和物散0.01%</t>
  </si>
  <si>
    <t>レボチロキシンナトリウム錠50μg</t>
  </si>
  <si>
    <t>レボチロキシンナトリウム錠25μg</t>
  </si>
  <si>
    <t>レボチロキシンナトリウム錠100μg</t>
  </si>
  <si>
    <t>レボチロキシンナトリウム錠75μg</t>
  </si>
  <si>
    <t>イメグリミン塩酸塩錠500mg</t>
  </si>
  <si>
    <t>トラマドール塩酸塩徐放錠50mg</t>
  </si>
  <si>
    <t>トラマドール塩酸塩徐放錠100mg(1日2回投与型)</t>
  </si>
  <si>
    <t>カンゾウ末配合剤散</t>
  </si>
  <si>
    <t>【般】ツロブテロールテープ２ｍｇ</t>
  </si>
  <si>
    <t>ツロブテロールテープ2mg</t>
  </si>
  <si>
    <t>【般】ツロブテロールテープ０．５ｍｇ</t>
  </si>
  <si>
    <t>ツロブテロールテープ0.5mg</t>
  </si>
  <si>
    <t>【般】ツロブテロールテープ１ｍｇ</t>
  </si>
  <si>
    <t>ツロブテロールテープ1mg</t>
  </si>
  <si>
    <t>【般】バルサルタン錠８０ｍｇ</t>
  </si>
  <si>
    <t>バルサルタン錠80mg</t>
  </si>
  <si>
    <t>【般】バルサルタン錠４０ｍｇ</t>
  </si>
  <si>
    <t>バルサルタン錠40mg</t>
  </si>
  <si>
    <t>エストラジオールゲル1mg</t>
  </si>
  <si>
    <t>【般】アダパレンゲル０．１％</t>
  </si>
  <si>
    <t>アダパレンゲル0.1%</t>
  </si>
  <si>
    <t>【般】フェキソフェナジン・プソイドエフェドリン配合錠</t>
  </si>
  <si>
    <t>ﾌｪｷｿﾌｪﾅｼﾞﾝ塩酸塩･塩酸ﾌﾟｿｲﾄﾞｴﾌｪﾄﾞﾘﾝ配合錠</t>
  </si>
  <si>
    <t>レンボレキサント錠2.5mg</t>
  </si>
  <si>
    <t>レンボレキサント錠5mg</t>
  </si>
  <si>
    <t>【般】テオフィリン徐放錠２００ｍｇ（１２～２４時間持続）</t>
  </si>
  <si>
    <t>テオフィリン徐放錠200mg（１２～２４時間持続）</t>
  </si>
  <si>
    <t>【般】テオフィリン徐放錠１００ｍｇ（１２～２４時間持続）</t>
  </si>
  <si>
    <t>テオフィリン徐放錠100mg（１２～２４時間持続）</t>
  </si>
  <si>
    <t>【般】テオフィリン徐放錠２００ｍｇ（２４時間持続）</t>
  </si>
  <si>
    <t>テオフィリン徐放錠200mg（２４時間持続）</t>
  </si>
  <si>
    <t>【般】テオフィリンシロップ用２０％</t>
  </si>
  <si>
    <t>テオフィリンシロップ用20%</t>
  </si>
  <si>
    <t>【般】デキサメタゾンエリキシル０．０１％</t>
  </si>
  <si>
    <t>デキサメタゾンエリキシル0.01%</t>
  </si>
  <si>
    <t>デキサメタゾン錠0.5mg</t>
  </si>
  <si>
    <t>デキサメタゾン錠4mg</t>
  </si>
  <si>
    <t>【般】デキサメタゾンプロピオン酸エステル外用液０．１％</t>
  </si>
  <si>
    <t>デキサメタゾンプロピオン酸エステル外用液0.1%</t>
  </si>
  <si>
    <t>【般】カルバマゼピン錠１００ｍｇ</t>
  </si>
  <si>
    <t>カルバマゼピン錠100mg</t>
  </si>
  <si>
    <t>【般】カルバマゼピン錠２００ｍｇ</t>
  </si>
  <si>
    <t>カルバマゼピン錠200mg</t>
  </si>
  <si>
    <t>【般】カルバマゼピン細粒５０％</t>
  </si>
  <si>
    <t>カルバマゼピン細粒50%</t>
  </si>
  <si>
    <t>デスロラタジン錠5mg</t>
  </si>
  <si>
    <t>【般】トラゾドン塩酸塩錠５０ｍｇ</t>
  </si>
  <si>
    <t>トラゾドン塩酸塩錠50mg</t>
  </si>
  <si>
    <t>【般】トラゾドン塩酸塩錠２５ｍｇ</t>
  </si>
  <si>
    <t>トラゾドン塩酸塩錠25mg</t>
  </si>
  <si>
    <t>塩酸ｸﾛﾙﾍｷｼｼﾞﾝ・ｼﾞﾌｪﾝﾋﾄﾞﾗﾐﾝ配合剤クリーム</t>
  </si>
  <si>
    <t>ミアンセリン塩酸塩錠30mg</t>
  </si>
  <si>
    <t>ミアンセリン塩酸塩錠10mg</t>
  </si>
  <si>
    <t>酒石酸トルテロジンカプセル4mg</t>
  </si>
  <si>
    <t>テネリグリプチン臭化水素酸塩水和物口腔内崩壊錠20mg</t>
  </si>
  <si>
    <t>テネリグリプチン臭化水素酸塩水和物錠20mg</t>
  </si>
  <si>
    <t>沈降炭酸ｶﾙｼｳﾑ･ｺﾚｶﾙｼﾌｪﾛｰﾙ･炭酸ﾏｸﾞﾈｼｳﾑﾁｭｱﾌﾞﾙ錠</t>
  </si>
  <si>
    <t>【般】バルプロ酸Ｎａ徐放錠２００ｍｇ</t>
  </si>
  <si>
    <t>バルプロ酸ナトリウム徐放錠200mg</t>
  </si>
  <si>
    <t>【般】バルプロ酸Ｎａ徐放錠１００ｍｇ</t>
  </si>
  <si>
    <t>バルプロ酸ナトリウム徐放錠100mg</t>
  </si>
  <si>
    <t>【般】バルプロ酸Ｎａ細粒４０％</t>
  </si>
  <si>
    <t>バルプロ酸ナトリウム細粒40%</t>
  </si>
  <si>
    <t>【般】バルプロ酸Ｎａシロップ５％</t>
  </si>
  <si>
    <t>バルプロ酸ナトリウムシロップ5%</t>
  </si>
  <si>
    <t>【般】バルプロ酸Ｎａ錠２００ｍｇ</t>
  </si>
  <si>
    <t>バルプロ酸ナトリウム錠200mg</t>
  </si>
  <si>
    <t>【般】フルボキサミンマレイン酸塩錠５０ｍｇ</t>
  </si>
  <si>
    <t>フルボキサミンマレイン酸塩錠50mg</t>
  </si>
  <si>
    <t>【般】フルボキサミンマレイン酸塩錠２５ｍｇ</t>
  </si>
  <si>
    <t>フルボキサミンマレイン酸塩錠25mg</t>
  </si>
  <si>
    <t>トホグリフロジン水和物錠20mg</t>
  </si>
  <si>
    <t>クリンダマイシンリン酸エステル水和物・過酸化ベンゾイル配合ゲル</t>
  </si>
  <si>
    <t>【般】トラボプロスト・チモロール配合点眼液</t>
  </si>
  <si>
    <t>トラボプロスト・チモロールマレイン酸塩配合点眼液</t>
  </si>
  <si>
    <t>【般】デュタステリド錠０．５ｍｇ：ＡＶ</t>
  </si>
  <si>
    <t>デュタステリド錠0.5mg(AV)</t>
  </si>
  <si>
    <t>ジドロゲステロン錠5mg</t>
  </si>
  <si>
    <t>【般】フェンタニルテープ２．１ｍｇ（３日用）</t>
  </si>
  <si>
    <t>フェンタニルテープ2.1mg（３日用）</t>
  </si>
  <si>
    <t>【般】フェンタニルテープ４．２ｍｇ（３日用）</t>
  </si>
  <si>
    <t>フェンタニルテープ4.2mg（３日用）</t>
  </si>
  <si>
    <t>塩酸ｵｷｼﾃﾄﾗｻｲｸﾘﾝ・ﾋﾄﾞﾛｺﾙﾁｿﾞﾝ軟膏</t>
  </si>
  <si>
    <t>テリパラチド（遺伝子組換え）キット600μg(後続1)</t>
  </si>
  <si>
    <t>テリパラチド酢酸塩キット28.2μg</t>
  </si>
  <si>
    <t>ﾌﾙﾁｶｿﾞﾝﾌﾗﾝｶﾙﾎﾞﾝ酸ｴｽﾃﾙ･ｳﾒｸﾘｼﾞﾆｳﾑ臭化物･ﾋﾞﾗﾝﾃﾛｰﾙﾄﾘﾌｪﾆﾙ酢酸塩30吸入</t>
  </si>
  <si>
    <t>【般】テルビナフィン錠１２５ｍｇ</t>
  </si>
  <si>
    <t>テルビナフィン塩酸塩錠125mg</t>
  </si>
  <si>
    <t>【般】テルビナフィン塩酸塩クリーム１％</t>
  </si>
  <si>
    <t>テルビナフィン塩酸塩クリーム1%</t>
  </si>
  <si>
    <t>グリチルレチン酸軟膏1%</t>
  </si>
  <si>
    <t>【般】テルミサルタン錠４０ｍｇ</t>
  </si>
  <si>
    <t>テルミサルタン錠40mg</t>
  </si>
  <si>
    <t>【般】テルミサルタン錠２０ｍｇ</t>
  </si>
  <si>
    <t>テルミサルタン錠20mg</t>
  </si>
  <si>
    <t>【般】クロベタゾールプロピオン酸エステルクリーム０．０５％</t>
  </si>
  <si>
    <t>クロベタゾールプロピオン酸エステルクリーム0.05%</t>
  </si>
  <si>
    <t>【般】クロベタゾールプロピオン酸エステル外用液０．０５％</t>
  </si>
  <si>
    <t>クロベタゾールプロピオン酸エステル外用液0.05%</t>
  </si>
  <si>
    <t>ビサコジル坐剤10mg</t>
  </si>
  <si>
    <t>ビサコジル坐剤2mg</t>
  </si>
  <si>
    <t>【般】トラマドール・アセトアミノフェン配合錠</t>
  </si>
  <si>
    <t>トラマドール塩酸塩・アセトアミノフェン配合錠</t>
  </si>
  <si>
    <t>当帰四逆加呉茱萸生姜湯エキス細粒</t>
  </si>
  <si>
    <t>当帰四逆加呉茱萸生姜湯エキス顆粒</t>
  </si>
  <si>
    <t>当帰芍薬散エキス顆粒</t>
  </si>
  <si>
    <t>当帰芍薬散エキス細粒</t>
  </si>
  <si>
    <t>【般】トコフェロールニコチン酸エステルカプセル２００ｍｇ</t>
  </si>
  <si>
    <t>トコフェロールニコチン酸エステルカプセル200mg</t>
  </si>
  <si>
    <t>【般】トコフェロールニコチン酸エステルカプセル１００ｍｇ</t>
  </si>
  <si>
    <t>トコフェロールニコチン酸エステルカプセル100mg</t>
  </si>
  <si>
    <t>【般】レボドパ１００ｍｇ・カルビドパ配合錠</t>
  </si>
  <si>
    <t>レボドパ・カルビドパＬ１００配合錠</t>
  </si>
  <si>
    <t>フェソテロジンフマル酸塩徐放錠4mg</t>
  </si>
  <si>
    <t>【般】フルオシノニド軟膏０．０５％</t>
  </si>
  <si>
    <t>フルオシノニド軟膏0.05%</t>
  </si>
  <si>
    <t>フルオシノニド液0.05%</t>
  </si>
  <si>
    <t>【般】ドロキシドパ口腔内崩壊錠１００ｍｇ</t>
  </si>
  <si>
    <t>ドロキシドパ口腔内崩壊錠100mg</t>
  </si>
  <si>
    <t>【般】フェノフィブラート錠８０ｍｇ</t>
  </si>
  <si>
    <t>フェノフィブラート錠80mg</t>
  </si>
  <si>
    <t>【般】ボセンタン錠６２．５ｍｇ</t>
  </si>
  <si>
    <t>ボセンタン錠62.5mg</t>
  </si>
  <si>
    <t>【般】トラセミド口腔内崩壊錠８ｍｇ</t>
  </si>
  <si>
    <t>トラセミド口腔内崩壊錠8mg</t>
  </si>
  <si>
    <t>リナグリプチン錠5mg</t>
  </si>
  <si>
    <t>エンパグリフロジン25mg・リナグリプチン配合錠(BP)</t>
  </si>
  <si>
    <t>エンパグリフロジン10mg・リナグリプチン配合錠(AP)</t>
  </si>
  <si>
    <t>【般】トラニラストカプセル１００ｍｇ</t>
  </si>
  <si>
    <t>トラニラストカプセル100mg</t>
  </si>
  <si>
    <t>【般】トラネキサム酸錠５００ｍｇ</t>
  </si>
  <si>
    <t>トラネキサム酸錠500mg</t>
  </si>
  <si>
    <t>【般】トラネキサム酸カプセル２５０ｍｇ</t>
  </si>
  <si>
    <t>トラネキサム酸カプセル250mg</t>
  </si>
  <si>
    <t>【般】トラボプロスト点眼液０．００４％</t>
  </si>
  <si>
    <t>トラボプロスト点眼液0.004%</t>
  </si>
  <si>
    <t>ジフェンヒドラミンサリチル酸塩・ジプロフィリン錠</t>
  </si>
  <si>
    <t>トラマドール塩酸塩口腔内崩壊錠25mg</t>
  </si>
  <si>
    <t>トラマゾリン塩酸塩液0.118%</t>
  </si>
  <si>
    <t>ジメンヒドリナート錠50mg</t>
  </si>
  <si>
    <t>【般】メペンゾラート臭化物錠７．５ｍｇ</t>
  </si>
  <si>
    <t>メペンゾラート臭化物錠7.5mg</t>
  </si>
  <si>
    <t>【般】トラネキサム酸散５０％</t>
  </si>
  <si>
    <t>トラネキサム酸散50%</t>
  </si>
  <si>
    <t>【般】トラネキサム酸錠２５０ｍｇ</t>
  </si>
  <si>
    <t>トラネキサム酸錠250mg</t>
  </si>
  <si>
    <t>アデノシン三リン酸二ナトリウム水和物腸溶錠60mg</t>
  </si>
  <si>
    <t>アミトリプチリン塩酸塩錠25mg</t>
  </si>
  <si>
    <t>アミトリプチリン塩酸塩錠10mg</t>
  </si>
  <si>
    <t>ボルチオキセチン臭化水素酸塩錠20mg</t>
  </si>
  <si>
    <t>ボルチオキセチン臭化水素酸塩錠10mg</t>
  </si>
  <si>
    <t>【般】ベラプロストＮａ錠２０μｇ</t>
  </si>
  <si>
    <t>ベラプロストナトリウム錠20μg</t>
  </si>
  <si>
    <t>デュラグルチド（遺伝子組換え）キット0.75mg0.5mL</t>
  </si>
  <si>
    <t>ｲﾝｽﾘﾝ ﾃﾞｸﾞﾙﾃﾞｸ(遺伝子組換え)ｷｯﾄ300単位</t>
  </si>
  <si>
    <t>【般】ミルナシプラン塩酸塩錠２５ｍｇ</t>
  </si>
  <si>
    <t>ミルナシプラン塩酸塩錠25mg</t>
  </si>
  <si>
    <t>フルドロキシコルチド貼付剤(0.3mg)7.5cm×10cm</t>
  </si>
  <si>
    <t>ゾニサミド口腔内崩壊錠25mg</t>
  </si>
  <si>
    <t>【般】ドンペリドン錠１０ｍｇ</t>
  </si>
  <si>
    <t>ドンペリドン錠10mg</t>
  </si>
  <si>
    <t>ナプロキセン錠100mg</t>
  </si>
  <si>
    <t>【般】ドンペリドン坐剤３０ｍｇ</t>
  </si>
  <si>
    <t>ドンペリドン坐剤30mg</t>
  </si>
  <si>
    <t>ドンペリドン坐剤60mg</t>
  </si>
  <si>
    <t>【般】ドンペリドン錠５ｍｇ</t>
  </si>
  <si>
    <t>ドンペリドン錠5mg</t>
  </si>
  <si>
    <t>【般】ドンペリドンシロップ用１％</t>
  </si>
  <si>
    <t>ドンペリドンシロップ用1%</t>
  </si>
  <si>
    <t>【般】ドンペリドン口腔内崩壊錠１０ｍｇ</t>
  </si>
  <si>
    <t>ドンペリドン口腔内崩壊錠10mg</t>
  </si>
  <si>
    <t>【般】ドンペリドン坐剤１０ｍｇ</t>
  </si>
  <si>
    <t>ドンペリドン坐剤10mg</t>
  </si>
  <si>
    <t>モメタゾンフランカルボン酸エステル水和物点鼻液5mg10g</t>
  </si>
  <si>
    <t>モメタゾンフランカルボン酸エステル水和物点鼻液9mg18g</t>
  </si>
  <si>
    <t>インダパミド錠1mg</t>
  </si>
  <si>
    <t>【般】フェルビナク外用液３％</t>
  </si>
  <si>
    <t>フェルビナクローション3%</t>
  </si>
  <si>
    <t>【般】ナフトピジル口腔内崩壊錠２５ｍｇ</t>
  </si>
  <si>
    <t>ナフトピジル口腔内崩壊錠25mg</t>
  </si>
  <si>
    <t>ヒドロモルフォン塩酸塩徐放錠2mg</t>
  </si>
  <si>
    <t>ヒドロモルフォン塩酸塩徐放錠12mg</t>
  </si>
  <si>
    <t>ヒドロモルフォン塩酸塩徐放錠24mg</t>
  </si>
  <si>
    <t>ヒドロモルフォン塩酸塩徐放錠6mg</t>
  </si>
  <si>
    <t>ヒドロモルフォン塩酸塩錠2mg</t>
  </si>
  <si>
    <t>ヒドロモルフォン塩酸塩錠4mg</t>
  </si>
  <si>
    <t>ヒドロモルフォン塩酸塩錠1mg</t>
  </si>
  <si>
    <t>ニコチン貼付剤(35mg)20cm2</t>
  </si>
  <si>
    <t>ニコチン貼付剤(52.5mg)30cm2</t>
  </si>
  <si>
    <t>ニコチン貼付剤(17.5mg)10cm2</t>
  </si>
  <si>
    <t>【般】ケトコナゾールクリーム２％</t>
  </si>
  <si>
    <t>ケトコナゾールクリーム2%</t>
  </si>
  <si>
    <t>【般】ケトコナゾール外用液２％</t>
  </si>
  <si>
    <t>ケトコナゾール外用液2%</t>
  </si>
  <si>
    <t>【般】ニトラゼパム錠５ｍｇ</t>
  </si>
  <si>
    <t>ニトラゼパム錠5mg</t>
  </si>
  <si>
    <t>硝酸イソソルビド錠5mg</t>
  </si>
  <si>
    <t>【般】硝酸イソソルビド徐放カプセル２０ｍｇ</t>
  </si>
  <si>
    <t>硝酸イソソルビド徐放カプセル20mg</t>
  </si>
  <si>
    <t>【般】ニトログリセリン舌下錠０．３ｍｇ</t>
  </si>
  <si>
    <t>ニトログリセリン舌下錠0.3mg</t>
  </si>
  <si>
    <t>【般】ニルバジピン錠４ｍｇ</t>
  </si>
  <si>
    <t>ニルバジピン錠4mg</t>
  </si>
  <si>
    <t>【般】ニルバジピン錠２ｍｇ</t>
  </si>
  <si>
    <t>ニルバジピン錠2mg</t>
  </si>
  <si>
    <t>【般】ニフェジピン徐放錠１０ｍｇ（１２時間持続）</t>
  </si>
  <si>
    <t>ニフェジピン徐放錠10mg（１２時間持続）</t>
  </si>
  <si>
    <t>【般】ニフェジピン徐放錠２０ｍｇ（１２時間持続）</t>
  </si>
  <si>
    <t>ニフェジピン徐放錠20mg（１２時間持続）</t>
  </si>
  <si>
    <t>【般】プラノプロフェン点眼液０．１％</t>
  </si>
  <si>
    <t>プラノプロフェン点眼液0.1%</t>
  </si>
  <si>
    <t>【般】メキタジン小児用細粒０．６％</t>
  </si>
  <si>
    <t>メキタジン小児用細粒0.6%</t>
  </si>
  <si>
    <t>【般】メキタジン錠３ｍｇ</t>
  </si>
  <si>
    <t>メキタジン錠3mg</t>
  </si>
  <si>
    <t>乳酸カルシウム水和物</t>
  </si>
  <si>
    <t>乳糖水和物</t>
  </si>
  <si>
    <t>ロチゴチン貼付剤4.5mg</t>
  </si>
  <si>
    <t>ロチゴチン貼付剤9mg</t>
  </si>
  <si>
    <t>ロチゴチン貼付剤2.25mg</t>
  </si>
  <si>
    <t>【般】ロサルタンＫ錠５０ｍｇ</t>
  </si>
  <si>
    <t>ロサルタンカリウム錠50mg</t>
  </si>
  <si>
    <t>【般】ロサルタンＫ錠２５ｍｇ</t>
  </si>
  <si>
    <t>ロサルタンカリウム錠25mg</t>
  </si>
  <si>
    <t>人参養栄湯エキス顆粒</t>
  </si>
  <si>
    <t>人参養栄湯エキス細粒</t>
  </si>
  <si>
    <t>ホスラブコナゾール　Ｌ‐リシンエタノール付加物カプセル100mg</t>
  </si>
  <si>
    <t>【般】シクロスポリンカプセル２５ｍｇ：ＮＥ</t>
  </si>
  <si>
    <t>シクロスポリンカプセル25mg：ＮＥ</t>
  </si>
  <si>
    <t>オキシブチニン塩酸塩貼付剤73.5mg</t>
  </si>
  <si>
    <t>フラジオマイシン硫酸塩・メチルプレドニゾロン軟膏</t>
  </si>
  <si>
    <t>エソメプラゾールマグネシウム水和物カプセル20mg</t>
  </si>
  <si>
    <t>エソメプラゾールマグネシウム水和物顆粒10mg</t>
  </si>
  <si>
    <t>エソメプラゾールマグネシウム水和物カプセル10mg</t>
  </si>
  <si>
    <t>エソメプラゾールマグネシウム水和物顆粒20mg</t>
  </si>
  <si>
    <t>アログリプチン安息香酸塩錠25mg</t>
  </si>
  <si>
    <t>ネパフェナク液0.1%</t>
  </si>
  <si>
    <t>【般】ジフルコルトロン・リドカイン配合軟膏</t>
  </si>
  <si>
    <t>ジフルコルトロン吉草酸エステル・リドカイン配合軟膏</t>
  </si>
  <si>
    <t>【般】ジフルコルトロン吉草酸エステル軟膏０．１％</t>
  </si>
  <si>
    <t>ジフルコルトロン吉草酸エステル軟膏0.1%</t>
  </si>
  <si>
    <t>【般】ジフルコルトロン吉草酸エステルクリーム０．１％</t>
  </si>
  <si>
    <t>ジフルコルトロン吉草酸エステルクリーム0.1%</t>
  </si>
  <si>
    <t>【般】ジフルコルトロン・リドカイン配合坐剤</t>
  </si>
  <si>
    <t>ジフルコルトロン吉草酸エステル・リドカイン配合坐剤</t>
  </si>
  <si>
    <t>【般】セトラキサート塩酸塩細粒４０％</t>
  </si>
  <si>
    <t>セトラキサート塩酸塩細粒40%</t>
  </si>
  <si>
    <t>【般】ユビデカレノン錠１０ｍｇ</t>
  </si>
  <si>
    <t>ユビデカレノン錠10mg</t>
  </si>
  <si>
    <t>ワクシニアウイルス接種家兎炎症皮膚抽出液4単位</t>
  </si>
  <si>
    <t>オクトチアミン・Ｂ２・Ｂ６・Ｂ１２配合剤錠</t>
  </si>
  <si>
    <t>イストラデフィリン錠20mg</t>
  </si>
  <si>
    <t>プロクロルペラジンマレイン酸塩錠5mg</t>
  </si>
  <si>
    <t>酢酸亜鉛水和物錠50mg</t>
  </si>
  <si>
    <t>ｲﾝｽﾘﾝ ｱｽﾊﾟﾙﾄ(遺伝子組換え)ｷｯﾄ300単位</t>
  </si>
  <si>
    <t>ｲﾝｽﾘﾝ ｱｽﾊﾟﾙﾄ(遺伝子組換え)注射液300単位</t>
  </si>
  <si>
    <t>インスリン　アスパルト（遺伝子組換え）キット300単位</t>
  </si>
  <si>
    <t>インスリン　ヒト（遺伝子組換え）キット300単位</t>
  </si>
  <si>
    <t>ノルトリプチリン塩酸塩錠10mg</t>
  </si>
  <si>
    <t>ブプレノルフィン貼付剤5mg</t>
  </si>
  <si>
    <t>【般】アムロジピン錠５ｍｇ</t>
  </si>
  <si>
    <t>アムロジピンベシル酸塩錠5mg</t>
  </si>
  <si>
    <t>【般】ブロモクリプチンメシル酸塩錠２．５ｍｇ</t>
  </si>
  <si>
    <t>ブロモクリプチンメシル酸塩錠2.5mg</t>
  </si>
  <si>
    <t>シルデナフィルクエン酸塩錠50mg(VI)</t>
  </si>
  <si>
    <t>シルデナフィルクエン酸塩錠25mg(VI)</t>
  </si>
  <si>
    <t>【般】アスピリン腸溶錠１００ｍｇ</t>
  </si>
  <si>
    <t>アスピリン腸溶錠100mg</t>
  </si>
  <si>
    <t>【般】メフルシド錠２５ｍｇ</t>
  </si>
  <si>
    <t>メフルシド錠25mg</t>
  </si>
  <si>
    <t>アスコルビン酸顆粒25%</t>
  </si>
  <si>
    <t>【般】ガンマオリザノール錠５０ｍｇ</t>
  </si>
  <si>
    <t>ガンマオリザノール錠50mg</t>
  </si>
  <si>
    <t>【般】Ｌ－システイン錠８０ｍｇ</t>
  </si>
  <si>
    <t>Ｌ‐システイン錠80mg</t>
  </si>
  <si>
    <t>ヒドロキシカルバミドカプセル500mg</t>
  </si>
  <si>
    <t>【般】ニプラジロール点眼液０．２５％</t>
  </si>
  <si>
    <t>ニプラジロール点眼液0.25%</t>
  </si>
  <si>
    <t>【般】ニトレンジピン錠１０ｍｇ</t>
  </si>
  <si>
    <t>ニトレンジピン錠10mg</t>
  </si>
  <si>
    <t>【般】パロキセチン錠２０ｍｇ</t>
  </si>
  <si>
    <t>パロキセチン塩酸塩水和物錠20mg</t>
  </si>
  <si>
    <t>【般】パロキセチン錠１０ｍｇ</t>
  </si>
  <si>
    <t>パロキセチン塩酸塩水和物錠10mg</t>
  </si>
  <si>
    <t>白色ワセリン</t>
  </si>
  <si>
    <t>【般】スルファメトキサゾール・トリメトプリム配合顆粒</t>
  </si>
  <si>
    <t>スルファメトキサゾール・トリメトプリム顆粒</t>
  </si>
  <si>
    <t>麦門冬湯エキス顆粒</t>
  </si>
  <si>
    <t>【般】尿素軟膏２０％</t>
  </si>
  <si>
    <t>尿素軟膏20%</t>
  </si>
  <si>
    <t>【般】バゼドキシフェン錠２０ｍｇ</t>
  </si>
  <si>
    <t>バゼドキシフェン酢酸塩錠20mg</t>
  </si>
  <si>
    <t>【般】オロパタジン点眼液０．１％</t>
  </si>
  <si>
    <t>オロパタジン塩酸塩点眼液0.1%</t>
  </si>
  <si>
    <t>【般】アズレンスルホン酸Ｎａ・炭酸水素ナトリウム配合含嗽剤</t>
  </si>
  <si>
    <t>ｱｽﾞﾚﾝｽﾙﾎﾝ酸ﾅﾄﾘｳﾑ水和物･炭酸水素ﾅﾄﾘｳﾑ配合含嗽剤0.1%</t>
  </si>
  <si>
    <t>八味地黄丸エキス顆粒</t>
  </si>
  <si>
    <t>ハッカ油</t>
  </si>
  <si>
    <t>【般】プロピベリン塩酸塩錠２０ｍｇ</t>
  </si>
  <si>
    <t>プロピベリン塩酸塩錠20mg</t>
  </si>
  <si>
    <t>【般】セフポドキシムプロキセチル錠１００ｍｇ</t>
  </si>
  <si>
    <t>セフポドキシム　プロキセチル錠100mg</t>
  </si>
  <si>
    <t>【般】セフポドキシムプロキセチルシロップ用５％</t>
  </si>
  <si>
    <t>セフポドキシム　プロキセチルシロップ用50mg</t>
  </si>
  <si>
    <t>【般】エンテカビル錠０．５ｍｇ</t>
  </si>
  <si>
    <t>エンテカビル水和物錠0.5mg</t>
  </si>
  <si>
    <t>【般】バラシクロビル顆粒５０％</t>
  </si>
  <si>
    <t>バラシクロビル塩酸塩顆粒50%</t>
  </si>
  <si>
    <t>【般】バラシクロビル錠５００ｍｇ</t>
  </si>
  <si>
    <t>バラシクロビル塩酸塩錠500mg</t>
  </si>
  <si>
    <t>【般】ラベプラゾールＮａ錠２０ｍｇ</t>
  </si>
  <si>
    <t>ラベプラゾールナトリウム錠20mg</t>
  </si>
  <si>
    <t>【般】ラベプラゾールＮａ錠１０ｍｇ</t>
  </si>
  <si>
    <t>ラベプラゾールナトリウム錠10mg</t>
  </si>
  <si>
    <t>【般】バルサルタン錠２０ｍｇ</t>
  </si>
  <si>
    <t>バルサルタン錠20mg</t>
  </si>
  <si>
    <t>【般】トリアゾラム錠０．２５ｍｇ</t>
  </si>
  <si>
    <t>トリアゾラム錠0.25mg</t>
  </si>
  <si>
    <t>【般】トリアゾラム錠０．１２５ｍｇ</t>
  </si>
  <si>
    <t>トリアゾラム錠0.125mg</t>
  </si>
  <si>
    <t>【般】バルサルタン・ヒドロクロロチアジド６．２５ｍｇ配合錠</t>
  </si>
  <si>
    <t>ﾊﾞﾙｻﾙﾀﾝ･ﾋﾄﾞﾛｸﾛﾛﾁｱｼﾞﾄﾞ6.25mg配合錠(MD)</t>
  </si>
  <si>
    <t>【般】ブデソニド吸入液０．２５ｍｇ</t>
  </si>
  <si>
    <t>ブデソニド吸入液0.25mg2mL</t>
  </si>
  <si>
    <t>ブデソニド吸入剤11.2mg</t>
  </si>
  <si>
    <t>ペマフィブラート錠0.1mg</t>
  </si>
  <si>
    <t>ロピニロール塩酸塩貼付剤16mg</t>
  </si>
  <si>
    <t>ロピニロール塩酸塩貼付剤8mg</t>
  </si>
  <si>
    <t>半夏厚朴湯エキス細粒</t>
  </si>
  <si>
    <t>半夏厚朴湯エキス顆粒</t>
  </si>
  <si>
    <t>半夏瀉心湯エキス顆粒</t>
  </si>
  <si>
    <t>【般】パンテチン散２０％</t>
  </si>
  <si>
    <t>パンテチン散20%</t>
  </si>
  <si>
    <t>【般】パンテチン錠６０ｍｇ</t>
  </si>
  <si>
    <t>パンテチン錠60mg</t>
  </si>
  <si>
    <t>【般】パンテチン錠１００ｍｇ</t>
  </si>
  <si>
    <t>パンテチン錠100mg</t>
  </si>
  <si>
    <t>パンテチン錠200mg</t>
  </si>
  <si>
    <t>レチノール・カルシフェロール配合剤</t>
  </si>
  <si>
    <t>【般】ヒアルロン酸Ｎａ点眼液０．１％５ｍＬ</t>
  </si>
  <si>
    <t>ヒアルロン酸ナトリウム点眼液0.1%5mL</t>
  </si>
  <si>
    <t>【般】ヒアルロン酸Ｎａ点眼液０．３％５ｍＬ</t>
  </si>
  <si>
    <t>ヒアルロン酸ナトリウム点眼液0.3%5mL</t>
  </si>
  <si>
    <t>【般】プロメタジン６．７５ｍｇ等配合非ピリン系感冒剤</t>
  </si>
  <si>
    <t>非ピリン系感冒剤錠</t>
  </si>
  <si>
    <t>非ピリン系感冒剤顆粒</t>
  </si>
  <si>
    <t>【般】プロメタジン１．３５％等配合非ピリン系感冒剤</t>
  </si>
  <si>
    <t>【般】ビフィズス菌・ラクトミン配合散</t>
  </si>
  <si>
    <t>ビフィズス菌・ラクトミン配合散</t>
  </si>
  <si>
    <t>酪酸菌配合口腔内崩壊錠</t>
  </si>
  <si>
    <t>酪酸菌配合剤錠</t>
  </si>
  <si>
    <t>ビオチン散0.2%</t>
  </si>
  <si>
    <t>【般】ビフィズス菌錠１２ｍｇ</t>
  </si>
  <si>
    <t>ビフィズス菌製剤錠12mg</t>
  </si>
  <si>
    <t>【般】耐性乳酸菌錠６ｍｇ</t>
  </si>
  <si>
    <t>耐性乳酸菌製剤錠6mg</t>
  </si>
  <si>
    <t>ラクトミン末</t>
  </si>
  <si>
    <t>【般】耐性乳酸菌散０．６％</t>
  </si>
  <si>
    <t>耐性乳酸菌製剤散0.6%</t>
  </si>
  <si>
    <t>リラグルチド（遺伝子組換え）キット18mg3mL</t>
  </si>
  <si>
    <t>【般】ピコスルファートＮａ経口液０．７５％</t>
  </si>
  <si>
    <t>ピコスルファートナトリウム水和物経口液0.75%</t>
  </si>
  <si>
    <t>【般】ピコスルファートＮａ錠２．５ｍｇ</t>
  </si>
  <si>
    <t>ピコスルファートナトリウム水和物錠2.5mg</t>
  </si>
  <si>
    <t>【般】プラミペキソール塩酸塩錠０．５ｍｇ</t>
  </si>
  <si>
    <t>プラミペキソール塩酸塩水和物錠0.5mg</t>
  </si>
  <si>
    <t>【般】プラミペキソール塩酸塩錠０．１２５ｍｇ</t>
  </si>
  <si>
    <t>プラミペキソール塩酸塩水和物錠0.125mg</t>
  </si>
  <si>
    <t>【般】メドロキシプロゲステロン酢酸エステル錠２００ｍｇ</t>
  </si>
  <si>
    <t>メドロキシプロゲステロン酢酸エステル錠200mg</t>
  </si>
  <si>
    <t>ビソプロロール貼付剤4mg</t>
  </si>
  <si>
    <t>【般】ビソプロロールフマル酸塩錠５ｍｇ</t>
  </si>
  <si>
    <t>ビソプロロールフマル酸塩錠5mg</t>
  </si>
  <si>
    <t>【般】ビソプロロールフマル酸塩錠０．６２５ｍｇ</t>
  </si>
  <si>
    <t>ビソプロロールフマル酸塩錠0.625mg</t>
  </si>
  <si>
    <t>【般】ビソプロロールフマル酸塩錠２．５ｍｇ</t>
  </si>
  <si>
    <t>ビソプロロールフマル酸塩錠2.5mg</t>
  </si>
  <si>
    <t>【般】フルスルチアミン５０ｍｇ・Ｂ２・Ｂ６・Ｂ１２配合錠</t>
  </si>
  <si>
    <t>フルスルチアミン・Ｂ２・Ｂ６・Ｂ１２配合錠</t>
  </si>
  <si>
    <t>【般】ピタバスタチンＣａ口腔内崩壊錠２ｍｇ</t>
  </si>
  <si>
    <t>ピタバスタチンカルシウム口腔内崩壊錠2mg</t>
  </si>
  <si>
    <t>【般】ピタバスタチンＣａ口腔内崩壊錠１ｍｇ</t>
  </si>
  <si>
    <t>ピタバスタチンカルシウム口腔内崩壊錠1mg</t>
  </si>
  <si>
    <t>ピリドキシン塩酸塩散10%</t>
  </si>
  <si>
    <t>【般】ベンフォチアミン２５ｍｇ（Ｂ１）・Ｂ６・Ｂ１２配合カプセル</t>
  </si>
  <si>
    <t>ベンフォチアミン・Ｂ６・Ｂ１２配合カプセル</t>
  </si>
  <si>
    <t>【般】ピリドキサールリン酸エステル錠２０ｍｇ</t>
  </si>
  <si>
    <t>ピリドキサールリン酸エステル水和物錠20mg</t>
  </si>
  <si>
    <t>【般】ピリドキサールリン酸エステル錠３０ｍｇ</t>
  </si>
  <si>
    <t>ピリドキサールリン酸エステル水和物錠30mg</t>
  </si>
  <si>
    <t>【般】ピリドキサールリン酸エステル錠１０ｍｇ</t>
  </si>
  <si>
    <t>ピリドキサールリン酸エステル水和物錠10mg</t>
  </si>
  <si>
    <t>【般】ヒドロクロロチアジド錠２５ｍｇ</t>
  </si>
  <si>
    <t>ヒドロクロロチアジド錠25mg</t>
  </si>
  <si>
    <t>酢酸ﾋﾄﾞﾛｺﾙﾁｿﾞﾝ・ﾋﾉｷﾁｵｰﾙ配合剤軟膏</t>
  </si>
  <si>
    <t>ドキシサイクリン塩酸塩水和物錠100mg</t>
  </si>
  <si>
    <t>【般】ピモベンダン錠１．２５ｍｇ</t>
  </si>
  <si>
    <t>ピモベンダン錠1.25mg</t>
  </si>
  <si>
    <t>ｲﾝｽﾘﾝ ﾘｽﾌﾟﾛ(遺伝子組換え)ｷｯﾄ300単位</t>
  </si>
  <si>
    <t>インスリン　リスプロ（遺伝子組換え）キット300単位</t>
  </si>
  <si>
    <t>ｲﾝｽﾘﾝ ﾘｽﾌﾟﾛ(遺伝子組換え)注射液300単位</t>
  </si>
  <si>
    <t>ビラスチン錠20mg</t>
  </si>
  <si>
    <t>ピラジナミド</t>
  </si>
  <si>
    <t>【般】ヘパリン類似物質軟膏０．３％</t>
  </si>
  <si>
    <t>ヘパリン類似物質軟膏</t>
  </si>
  <si>
    <t>【般】ヘパリン類似物質外用液０．３％</t>
  </si>
  <si>
    <t>ヘパリン類似物質ローション0.3%</t>
  </si>
  <si>
    <t>【般】ヘパリン類似物質クリーム０．３％</t>
  </si>
  <si>
    <t>ヘパリン類似物質クリーム</t>
  </si>
  <si>
    <t>【般】ヘパリン類似物質スプレー０．３％</t>
  </si>
  <si>
    <t>ヘパリン類似物質スプレー0.3%</t>
  </si>
  <si>
    <t>レボメプロマジンマレイン酸塩錠5mg</t>
  </si>
  <si>
    <t>ﾌﾞﾃﾞｿﾆﾄﾞ･ｸﾞﾘｺﾋﾟﾛﾆｳﾑ臭化物･ﾎﾙﾓﾃﾛｰﾙﾌﾏﾙ酸塩水和物56吸入</t>
  </si>
  <si>
    <t>【般】ピルフェニドン錠２００ｍｇ</t>
  </si>
  <si>
    <t>ピルフェニドン錠200mg</t>
  </si>
  <si>
    <t>プロメタジン塩酸塩錠25mg</t>
  </si>
  <si>
    <t>プロメタジン塩酸塩錠5mg</t>
  </si>
  <si>
    <t>【般】ピレノキシン点眼液０．００５％５ｍＬ</t>
  </si>
  <si>
    <t>ピレノキシン点眼液0.005%5mL</t>
  </si>
  <si>
    <t>【般】ファムシクロビル錠２５０ｍｇ</t>
  </si>
  <si>
    <t>ファムシクロビル錠250mg</t>
  </si>
  <si>
    <t>【般】ファモチジン錠２０ｍｇ</t>
  </si>
  <si>
    <t>ファモチジン錠20mg</t>
  </si>
  <si>
    <t>【般】ファモチジン錠１０ｍｇ</t>
  </si>
  <si>
    <t>ファモチジン錠10mg</t>
  </si>
  <si>
    <t>ファロペネムナトリウム水和物錠200mg</t>
  </si>
  <si>
    <t>ファロペネムナトリウム水和物シロップ用100mg</t>
  </si>
  <si>
    <t>【般】アムホテリシンＢシロップ１０％</t>
  </si>
  <si>
    <t>アムホテリシンＢシロップ100mg</t>
  </si>
  <si>
    <t>ペランパネル水和物錠4mg</t>
  </si>
  <si>
    <t>ペランパネル水和物細粒1%</t>
  </si>
  <si>
    <t>ペランパネル水和物錠2mg</t>
  </si>
  <si>
    <t>【般】ボリコナゾール錠２００ｍｇ</t>
  </si>
  <si>
    <t>ボリコナゾール錠200mg</t>
  </si>
  <si>
    <t>トラフェルミン（遺伝子組換え）噴霧剤250μg</t>
  </si>
  <si>
    <t>トラフェルミン（遺伝子組換え）噴霧剤500μg</t>
  </si>
  <si>
    <t>フェノール・亜鉛華リニメント</t>
  </si>
  <si>
    <t>フェノバルビタール錠30mg</t>
  </si>
  <si>
    <t>【般】フェノフィブラート錠５３．３ｍｇ</t>
  </si>
  <si>
    <t>フェノフィブラート錠53.3mg</t>
  </si>
  <si>
    <t>フェブキソスタット錠20mg</t>
  </si>
  <si>
    <t>フェブキソスタット錠40mg</t>
  </si>
  <si>
    <t>フェブキソスタット錠10mg</t>
  </si>
  <si>
    <t>【般】レトロゾール錠２．５ｍｇ</t>
  </si>
  <si>
    <t>レトロゾール錠2.5mg</t>
  </si>
  <si>
    <t>【般】フェルビナク軟膏３％</t>
  </si>
  <si>
    <t>フェルビナク軟膏3%</t>
  </si>
  <si>
    <t>乾燥硫酸鉄徐放錠105mg（鉄として）</t>
  </si>
  <si>
    <t>【般】ベルベリン・ゲンノショウコエキス配合錠</t>
  </si>
  <si>
    <t>ベルベリン塩化物水和物・ゲンノショウコエキス配合錠</t>
  </si>
  <si>
    <t>【般】フェンタニルクエン酸塩テープ２ｍｇ（１日用）</t>
  </si>
  <si>
    <t>フェンタニルクエン酸塩テープ2mg（１日用）</t>
  </si>
  <si>
    <t>【般】フェンタニルクエン酸塩テープ８ｍｇ（１日用）</t>
  </si>
  <si>
    <t>フェンタニルクエン酸塩テープ8mg（１日用）</t>
  </si>
  <si>
    <t>【般】フェンタニルクエン酸塩テープ１ｍｇ（１日用）</t>
  </si>
  <si>
    <t>フェンタニルクエン酸塩テープ1mg（１日用）</t>
  </si>
  <si>
    <t>【般】フェンタニルクエン酸塩テープ６ｍｇ（１日用）</t>
  </si>
  <si>
    <t>フェンタニルクエン酸塩テープ6mg（１日用）</t>
  </si>
  <si>
    <t>【般】フェンタニルクエン酸塩テープ０．５ｍｇ（１日用）</t>
  </si>
  <si>
    <t>フェンタニルクエン酸塩テープ0.5mg（１日用）</t>
  </si>
  <si>
    <t>【般】フェンタニルクエン酸塩テープ４ｍｇ（１日用）</t>
  </si>
  <si>
    <t>フェンタニルクエン酸塩テープ4mg（１日用）</t>
  </si>
  <si>
    <t>ダパグリフロジンプロピレングリコール水和物錠10mg</t>
  </si>
  <si>
    <t>ダパグリフロジンプロピレングリコール水和物錠5mg</t>
  </si>
  <si>
    <t>葉酸錠5mg</t>
  </si>
  <si>
    <t>テリパラチド（遺伝子組換え）キット600μg</t>
  </si>
  <si>
    <t>フシジン酸ナトリウム軟膏20mg</t>
  </si>
  <si>
    <t>【般】ブシラミン錠１００ｍｇ</t>
  </si>
  <si>
    <t>ブシラミン錠100mg</t>
  </si>
  <si>
    <t>【般】ジヒドロコデイン・ｄｌ－メチルエフェドリン等配合シロップ</t>
  </si>
  <si>
    <t>鎮咳配合剤シロップ</t>
  </si>
  <si>
    <t>鎮咳配合剤錠</t>
  </si>
  <si>
    <t>【般】ブチルスコポラミン臭化物錠１０ｍｇ</t>
  </si>
  <si>
    <t>ブチルスコポラミン臭化物錠10mg</t>
  </si>
  <si>
    <t>ﾀﾞﾋﾞｶﾞﾄﾗﾝｴﾃｷｼﾗｰﾄﾒﾀﾝｽﾙﾎﾝ酸塩ｶﾌﾟｾﾙ110mg</t>
  </si>
  <si>
    <t>ﾀﾞﾋﾞｶﾞﾄﾗﾝｴﾃｷｼﾗｰﾄﾒﾀﾝｽﾙﾎﾝ酸塩ｶﾌﾟｾﾙ75mg</t>
  </si>
  <si>
    <t>【般】メトロニダゾール錠２５０ｍｇ</t>
  </si>
  <si>
    <t>メトロニダゾール錠250mg</t>
  </si>
  <si>
    <t>【般】メトロニダゾール腟錠２５０ｍｇ</t>
  </si>
  <si>
    <t>メトロニダゾール腟錠250mg</t>
  </si>
  <si>
    <t>【般】フラボキサート塩酸塩錠２００ｍｇ</t>
  </si>
  <si>
    <t>フラボキサート塩酸塩錠200mg</t>
  </si>
  <si>
    <t>ノルゲストレル・エチニルエストラジオール錠</t>
  </si>
  <si>
    <t>【般】プラバスタチンＮａ錠５ｍｇ</t>
  </si>
  <si>
    <t>プラバスタチンナトリウム錠5mg</t>
  </si>
  <si>
    <t>【般】プラバスタチンＮａ錠１０ｍｇ</t>
  </si>
  <si>
    <t>プラバスタチンナトリウム錠10mg</t>
  </si>
  <si>
    <t>【般】ＦＡＤ点眼液０．０５％</t>
  </si>
  <si>
    <t>フラビンアデニンジヌクレオチド点眼液0.05%5mL</t>
  </si>
  <si>
    <t>フラビンアデニンジヌクレオチド軟膏0.1%</t>
  </si>
  <si>
    <t>【般】ＦＡＤ錠５ｍｇ</t>
  </si>
  <si>
    <t>フラビンアデニンジヌクレオチド腸溶錠5mg</t>
  </si>
  <si>
    <t>【般】硝酸イソソルビド徐放錠２０ｍｇ</t>
  </si>
  <si>
    <t>硝酸イソソルビド徐放錠20mg</t>
  </si>
  <si>
    <t>【般】ナフトピジル口腔内崩壊錠７５ｍｇ</t>
  </si>
  <si>
    <t>ナフトピジル口腔内崩壊錠75mg</t>
  </si>
  <si>
    <t>ナファゾリン硝酸塩点鼻液0.05%</t>
  </si>
  <si>
    <t>プリミドン細粒99.5%</t>
  </si>
  <si>
    <t>【般】メトクロプラミド錠５ｍｇ</t>
  </si>
  <si>
    <t>メトクロプラミド錠5mg</t>
  </si>
  <si>
    <t>【般】トリクロルメチアジド錠１ｍｇ</t>
  </si>
  <si>
    <t>トリクロルメチアジド錠1mg</t>
  </si>
  <si>
    <t>【般】トリクロルメチアジド錠２ｍｇ</t>
  </si>
  <si>
    <t>トリクロルメチアジド錠2mg</t>
  </si>
  <si>
    <t>【般】フルオシノニドクリーム０．０５％</t>
  </si>
  <si>
    <t>フルオシノニドクリーム0.05%</t>
  </si>
  <si>
    <t>ﾌﾙﾁｶｿﾞﾝﾌﾟﾛﾋﾟｵﾝ酸ｴｽﾃﾙ吸入剤100μg60ﾌﾞﾘｽﾀｰ</t>
  </si>
  <si>
    <t>ﾌﾙﾁｶｿﾞﾝﾌﾟﾛﾋﾟｵﾝ酸ｴｽﾃﾙ吸入剤200μg60ﾌﾞﾘｽﾀｰ</t>
  </si>
  <si>
    <t>ﾌﾙﾁｶｿﾞﾝﾌﾟﾛﾋﾟｵﾝ酸ｴｽﾃﾙ吸入剤11.67mg7.0g</t>
  </si>
  <si>
    <t>ﾌﾙﾁｶｿﾞﾝﾌﾟﾛﾋﾟｵﾝ酸ｴｽﾃﾙ･ﾎﾙﾓﾃﾛｰﾙﾌﾏﾙ酸塩水和物120吸入</t>
  </si>
  <si>
    <t>ﾌﾙﾁｶｿﾞﾝﾌﾟﾛﾋﾟｵﾝ酸ｴｽﾃﾙ･ﾎﾙﾓﾃﾛｰﾙﾌﾏﾙ酸塩水和物56吸入</t>
  </si>
  <si>
    <t>【般】フルチカゾンプロピオン酸エステル点鼻液５０μｇ５６噴霧用</t>
  </si>
  <si>
    <t>フルチカゾンプロピオン酸エステル点鼻液4.08mg8mL56噴霧用</t>
  </si>
  <si>
    <t>【般】フルチカゾンプロピオン酸エステル点鼻液５０μｇ２８噴霧用</t>
  </si>
  <si>
    <t>フルチカゾンプロピオン酸エステル点鼻液2.04mg4mL28噴霧用</t>
  </si>
  <si>
    <t>【般】フルバスタチン錠２０ｍｇ</t>
  </si>
  <si>
    <t>フルバスタチンナトリウム錠20mg</t>
  </si>
  <si>
    <t>【般】モメタゾンフランカルボン酸エステル軟膏０．１％</t>
  </si>
  <si>
    <t>モメタゾンフランカルボン酸エステル軟膏0.1%</t>
  </si>
  <si>
    <t>【般】モメタゾンフランカルボン酸エステル外用液０．１％</t>
  </si>
  <si>
    <t>モメタゾンフランカルボン酸エステル外用液0.1%</t>
  </si>
  <si>
    <t>【般】フルオロメトロン点眼液０．０２％</t>
  </si>
  <si>
    <t>フルオロメトロン点眼液0.02%</t>
  </si>
  <si>
    <t>【般】プレガバリン口腔内崩壊錠２５ｍｇ</t>
  </si>
  <si>
    <t>プレガバリン口腔内崩壊錠25mg</t>
  </si>
  <si>
    <t>【般】プレガバリン口腔内崩壊錠１５０ｍｇ</t>
  </si>
  <si>
    <t>プレガバリン口腔内崩壊錠150mg</t>
  </si>
  <si>
    <t>【般】プレガバリン口腔内崩壊錠７５ｍｇ</t>
  </si>
  <si>
    <t>プレガバリン口腔内崩壊錠75mg</t>
  </si>
  <si>
    <t>プレドニゾロン錠1mg</t>
  </si>
  <si>
    <t>プレドニゾロン錠5mg</t>
  </si>
  <si>
    <t>プレドニゾロン錠2.5mg</t>
  </si>
  <si>
    <t>プレドニゾロン散1%</t>
  </si>
  <si>
    <t>結合型エストロゲン錠0.625mg</t>
  </si>
  <si>
    <t>【般】ロサルタン５０ｍｇ・ヒドロクロロチアジド配合錠</t>
  </si>
  <si>
    <t>ロサルタンカリウム50mg・ヒドロクロロチアジド配合錠(LD)</t>
  </si>
  <si>
    <t>【般】タクロリムスカプセル０．５ｍｇ</t>
  </si>
  <si>
    <t>タクロリムス水和物カプセル0.5mg</t>
  </si>
  <si>
    <t>タクロリムス水和物顆粒0.2mg</t>
  </si>
  <si>
    <t>【般】カルプロニウム塩化物外用液５％</t>
  </si>
  <si>
    <t>カルプロニウム塩化物外用液5%</t>
  </si>
  <si>
    <t>【般】クロルマジノン酢酸エステル錠２５ｍｇ</t>
  </si>
  <si>
    <t>クロルマジノン酢酸エステル錠25mg</t>
  </si>
  <si>
    <t>アルプロスタジル　アルファデクス軟膏0.003%</t>
  </si>
  <si>
    <t>【般】フロセミド錠２０ｍｇ</t>
  </si>
  <si>
    <t>フロセミド錠20mg</t>
  </si>
  <si>
    <t>【般】フロセミド錠４０ｍｇ</t>
  </si>
  <si>
    <t>フロセミド錠40mg</t>
  </si>
  <si>
    <t>【般】フロセミド錠１０ｍｇ</t>
  </si>
  <si>
    <t>フロセミド錠10mg</t>
  </si>
  <si>
    <t>【般】ブロチゾラム口腔内崩壊錠０．２５ｍｇ</t>
  </si>
  <si>
    <t>ブロチゾラム口腔内崩壊錠0.25mg</t>
  </si>
  <si>
    <t>タクロリムス水和物軟膏0.03%</t>
  </si>
  <si>
    <t>【般】タクロリムス軟膏０．１％</t>
  </si>
  <si>
    <t>タクロリムス水和物軟膏0.1%</t>
  </si>
  <si>
    <t>【般】ブロムフェナクＮａ点眼液０．１％</t>
  </si>
  <si>
    <t>ブロムフェナクナトリウム水和物点眼液0.1%</t>
  </si>
  <si>
    <t>【般】プロパフェノン塩酸塩錠１００ｍｇ</t>
  </si>
  <si>
    <t>プロパフェノン塩酸塩錠100mg</t>
  </si>
  <si>
    <t>【般】プロピベリン塩酸塩錠１０ｍｇ</t>
  </si>
  <si>
    <t>プロピベリン塩酸塩錠10mg</t>
  </si>
  <si>
    <t>【般】カンデサルタン錠１２ｍｇ</t>
  </si>
  <si>
    <t>カンデサルタン　シレキセチル錠12mg</t>
  </si>
  <si>
    <t>【般】ポラプレジンク口腔内崩壊錠７５ｍｇ</t>
  </si>
  <si>
    <t>ポラプレジンク口腔内崩壊錠75mg</t>
  </si>
  <si>
    <t>【般】ブロムヘキシン塩酸塩錠４ｍｇ</t>
  </si>
  <si>
    <t>ブロムヘキシン塩酸塩錠4mg</t>
  </si>
  <si>
    <t>【般】セフカペンピボキシル塩酸塩細粒１０％</t>
  </si>
  <si>
    <t>セフカペン　ピボキシル塩酸塩水和物細粒100mg</t>
  </si>
  <si>
    <t>【般】ミコナゾール硝酸塩クリーム１％</t>
  </si>
  <si>
    <t>ミコナゾール硝酸塩クリーム1%</t>
  </si>
  <si>
    <t>ミコナゾールゲル2%</t>
  </si>
  <si>
    <t>【般】ボグリボース口腔内崩壊錠０．２ｍｇ</t>
  </si>
  <si>
    <t>ボグリボース口腔内崩壊錠0.2mg</t>
  </si>
  <si>
    <t>【般】ボグリボース口腔内崩壊錠０．３ｍｇ</t>
  </si>
  <si>
    <t>ボグリボース口腔内崩壊錠0.3mg</t>
  </si>
  <si>
    <t>アベマシクリブ錠100mg</t>
  </si>
  <si>
    <t>アベマシクリブ錠50mg</t>
  </si>
  <si>
    <t>アベマシクリブ錠150mg</t>
  </si>
  <si>
    <t>ビベグロン錠50mg</t>
  </si>
  <si>
    <t>【般】モキシフロキサシン点眼液０．５％</t>
  </si>
  <si>
    <t>モキシフロキサシン塩酸塩点眼液0.5%</t>
  </si>
  <si>
    <t>アモロルフィン塩酸塩クリーム0.5%</t>
  </si>
  <si>
    <t>【般】ベザフィブラート徐放錠２００ｍｇ</t>
  </si>
  <si>
    <t>ベザフィブラート徐放錠200mg</t>
  </si>
  <si>
    <t>【般】ベザフィブラート徐放錠１００ｍｇ</t>
  </si>
  <si>
    <t>ベザフィブラート徐放錠100mg</t>
  </si>
  <si>
    <t>【般】ソリフェナシンコハク酸塩錠５ｍｇ</t>
  </si>
  <si>
    <t>ソリフェナシンコハク酸塩錠5mg</t>
  </si>
  <si>
    <t>【般】ソリフェナシンコハク酸塩錠２．５ｍｇ</t>
  </si>
  <si>
    <t>ソリフェナシンコハク酸塩錠2.5mg</t>
  </si>
  <si>
    <t>セフメノキシム塩酸塩液5mg</t>
  </si>
  <si>
    <t>セフメノキシム塩酸塩液10mg</t>
  </si>
  <si>
    <t>イミキモドクリーム5%250mg</t>
  </si>
  <si>
    <t>ミラベグロン錠25mg</t>
  </si>
  <si>
    <t>ミラベグロン錠50mg</t>
  </si>
  <si>
    <t>【般】ベタヒスチンメシル酸塩錠６ｍｇ</t>
  </si>
  <si>
    <t>ベタヒスチンメシル酸塩錠6mg</t>
  </si>
  <si>
    <t>【般】ベタメタゾン・ゲンタマイシン配合軟膏</t>
  </si>
  <si>
    <t>ﾍﾞﾀﾒﾀｿﾞﾝ吉草酸ｴｽﾃﾙ･ｹﾞﾝﾀﾏｲｼﾝ硫酸塩配合軟膏</t>
  </si>
  <si>
    <t>ジフェンヒドラミンラウリル硫酸塩軟膏4%</t>
  </si>
  <si>
    <t>【般】リセドロン酸Ｎａ錠７５ｍｇ</t>
  </si>
  <si>
    <t>リセドロン酸ナトリウム水和物錠75mg</t>
  </si>
  <si>
    <t>過酸化ベンゾイルゲル2.5%</t>
  </si>
  <si>
    <t>ベプリジル塩酸塩水和物錠50mg</t>
  </si>
  <si>
    <t>ベプリジル塩酸塩水和物錠100mg</t>
  </si>
  <si>
    <t>【般】ベポタスチンベシル酸塩口腔内崩壊錠１０ｍｇ</t>
  </si>
  <si>
    <t>ベポタスチンベシル酸塩口腔内崩壊錠10mg</t>
  </si>
  <si>
    <t>【般】トリベノシドカプセル２００ｍｇ</t>
  </si>
  <si>
    <t>トリベノシドカプセル200mg</t>
  </si>
  <si>
    <t>ブロメライン・トコフェロール酢酸エステル錠</t>
  </si>
  <si>
    <t>【般】ツロブテロール塩酸塩シロップ用０．１％</t>
  </si>
  <si>
    <t>ツロブテロール塩酸塩シロップ用0.1%</t>
  </si>
  <si>
    <t>【般】ベラパミル塩酸塩錠４０ｍｇ</t>
  </si>
  <si>
    <t>ベラパミル塩酸塩錠40mg</t>
  </si>
  <si>
    <t>シプロヘプタジン塩酸塩水和物散1%</t>
  </si>
  <si>
    <t>【般】シプロヘプタジン塩酸塩シロップ０．０４％</t>
  </si>
  <si>
    <t>シプロヘプタジン塩酸塩水和物シロップ0.04%</t>
  </si>
  <si>
    <t>ベルイシグアト錠2.5mg</t>
  </si>
  <si>
    <t>ニセリトロール錠250mg</t>
  </si>
  <si>
    <t>膵臓性消化酵素配合剤顆粒</t>
  </si>
  <si>
    <t>【般】ジピリダモール錠２５ｍｇ</t>
  </si>
  <si>
    <t>ジピリダモール錠25mg</t>
  </si>
  <si>
    <t>スボレキサント錠20mg</t>
  </si>
  <si>
    <t>スボレキサント錠10mg</t>
  </si>
  <si>
    <t>スボレキサント錠15mg</t>
  </si>
  <si>
    <t>【般】ペルゴリドメシル酸塩錠２５０μｇ</t>
  </si>
  <si>
    <t>ペルゴリドメシル酸塩錠250μg</t>
  </si>
  <si>
    <t>【般】ペルゴリドメシル酸塩錠５０μｇ</t>
  </si>
  <si>
    <t>ペルゴリドメシル酸塩錠50μg</t>
  </si>
  <si>
    <t>【般】ニトラゼパム錠１０ｍｇ</t>
  </si>
  <si>
    <t>ニトラゼパム錠10mg</t>
  </si>
  <si>
    <t>【般】ベンズブロマロン錠５０ｍｇ</t>
  </si>
  <si>
    <t>ベンズブロマロン錠50mg</t>
  </si>
  <si>
    <t>メサラジン顆粒94%</t>
  </si>
  <si>
    <t>メサラジン坐剤1g</t>
  </si>
  <si>
    <t>【般】メサラジン錠５００ｍｇ</t>
  </si>
  <si>
    <t>メサラジン徐放錠500mg</t>
  </si>
  <si>
    <t>デキサメタゾン吉草酸エステル軟膏0.12%</t>
  </si>
  <si>
    <t>防已黄耆湯エキス細粒</t>
  </si>
  <si>
    <t>防已黄耆湯エキス顆粒</t>
  </si>
  <si>
    <t>防風通聖散エキス細粒</t>
  </si>
  <si>
    <t>防風通聖散エキス顆粒</t>
  </si>
  <si>
    <t>エストリオール腟錠1mg</t>
  </si>
  <si>
    <t>【般】大腸菌死菌・ヒドロコルチゾン配合軟膏</t>
  </si>
  <si>
    <t>大腸菌死菌・ヒドロコルチゾン配合軟膏</t>
  </si>
  <si>
    <t>【般】ホスホマイシンＣａ錠５００ｍｇ</t>
  </si>
  <si>
    <t>ホスホマイシンカルシウム水和物錠500mg</t>
  </si>
  <si>
    <t>【般】ホスホマイシンＣａシロップ用４０％</t>
  </si>
  <si>
    <t>ホスホマイシンカルシウム水和物シロップ用400mg</t>
  </si>
  <si>
    <t>補中益気湯エキス顆粒</t>
  </si>
  <si>
    <t>補中益気湯エキス細粒</t>
  </si>
  <si>
    <t>アレンドロン酸ナトリウム水和物ゼリー35mg</t>
  </si>
  <si>
    <t>【般】アレンドロン酸錠５ｍｇ</t>
  </si>
  <si>
    <t>アレンドロン酸ナトリウム水和物錠5mg</t>
  </si>
  <si>
    <t>ﾎﾞﾉﾌﾟﾗｻﾞﾝﾌﾏﾙ酸塩･ｱﾓｷｼｼﾘﾝ水和物･ｸﾗﾘｽﾛﾏｲｼﾝｼｰﾄ</t>
  </si>
  <si>
    <t>【般】ミノドロン酸錠５０ｍｇ</t>
  </si>
  <si>
    <t>ミノドロン酸水和物錠50mg</t>
  </si>
  <si>
    <t>【般】ミノドロン酸錠１ｍｇ</t>
  </si>
  <si>
    <t>ミノドロン酸水和物錠1mg</t>
  </si>
  <si>
    <t>ﾎﾞﾉﾌﾟﾗｻﾞﾝﾌﾏﾙ酸塩･ｱﾓｷｼｼﾘﾝ水和物･ﾒﾄﾛﾆﾀﾞｿﾞｰﾙｼｰﾄ</t>
  </si>
  <si>
    <t>トリベノシド・リドカイン坐剤</t>
  </si>
  <si>
    <t>トリベノシド・リドカイン軟膏</t>
  </si>
  <si>
    <t>【般】ｄ－クロルフェニラミンマレイン酸塩錠２ｍｇ</t>
  </si>
  <si>
    <t>ｄ‐クロルフェニラミンマレイン酸塩錠2mg</t>
  </si>
  <si>
    <t>【般】ポリスチレンスルホン酸Ｃａ経口ゼリー２０％２５ｇ</t>
  </si>
  <si>
    <t>ポリスチレンスルホン酸カルシウム経口ゼリー20%25g</t>
  </si>
  <si>
    <t>【般】ジクロフェナクＮａ坐剤１２．５ｍｇ</t>
  </si>
  <si>
    <t>ジクロフェナクナトリウム坐剤12.5mg</t>
  </si>
  <si>
    <t>タカルシトール水和物軟膏0.002%</t>
  </si>
  <si>
    <t>メフェナム酸シロップ3.25%</t>
  </si>
  <si>
    <t>【般】メフェナム酸カプセル２５０ｍｇ</t>
  </si>
  <si>
    <t>メフェナム酸カプセル250mg</t>
  </si>
  <si>
    <t>イバンドロン酸ナトリウム水和物錠100mg</t>
  </si>
  <si>
    <t>【般】アズレンスルホン酸Ｎａ・Ｌ－グルタミン配合顆粒</t>
  </si>
  <si>
    <t>ｱｽﾞﾚﾝｽﾙﾎﾝ酸ﾅﾄﾘｳﾑ水和物･L-ｸﾞﾙﾀﾐﾝ配合顆粒</t>
  </si>
  <si>
    <t>【般】水酸化アルミニウムゲル・水酸化マグネシウム配合シロップ用</t>
  </si>
  <si>
    <t>水酸化アルミニウムゲル・水酸化マグネシウム配合シロップ用</t>
  </si>
  <si>
    <t>【般】ビホナゾールクリーム１％</t>
  </si>
  <si>
    <t>ビホナゾールクリーム1%</t>
  </si>
  <si>
    <t>【般】ジフルプレドナートクリーム０．０５％</t>
  </si>
  <si>
    <t>ジフルプレドナートクリーム0.05%</t>
  </si>
  <si>
    <t>【般】ジフルプレドナート軟膏０．０５％</t>
  </si>
  <si>
    <t>ジフルプレドナート軟膏0.05%</t>
  </si>
  <si>
    <t>クロバザム錠5mg</t>
  </si>
  <si>
    <t>ホウ酸・無機塩類配合剤液5mL</t>
  </si>
  <si>
    <t>麻黄湯エキス顆粒</t>
  </si>
  <si>
    <t>麻黄附子細辛湯エキス顆粒</t>
  </si>
  <si>
    <t>【般】酸化マグネシウム錠２５０ｍｇ</t>
  </si>
  <si>
    <t>酸化マグネシウム錠250mg</t>
  </si>
  <si>
    <t>【般】酸化マグネシウム細粒８３％</t>
  </si>
  <si>
    <t>酸化マグネシウム細粒83%</t>
  </si>
  <si>
    <t>【般】酸化マグネシウム錠３３０ｍｇ</t>
  </si>
  <si>
    <t>酸化マグネシウム錠330mg</t>
  </si>
  <si>
    <t>【般】酸化マグネシウム錠５００ｍｇ</t>
  </si>
  <si>
    <t>酸化マグネシウム錠500mg</t>
  </si>
  <si>
    <t>麻子仁丸エキス顆粒</t>
  </si>
  <si>
    <t>クロルヘキシジングルコン酸塩外用液0.5%</t>
  </si>
  <si>
    <t>クロルヘキシジングルコン酸塩外用液0.05%</t>
  </si>
  <si>
    <t>オマリグリプチン錠25mg</t>
  </si>
  <si>
    <t>【般】エペリゾン塩酸塩錠５０ｍｇ</t>
  </si>
  <si>
    <t>エペリゾン塩酸塩錠50mg</t>
  </si>
  <si>
    <t>【般】テルミサルタン８０ｍｇ・アムロジピン配合錠</t>
  </si>
  <si>
    <t>テルミサルタン80mg・アムロジピンベシル酸塩配合錠(BP)</t>
  </si>
  <si>
    <t>塩酸ロメリジン錠5mg</t>
  </si>
  <si>
    <t>ジメトチアジンメシル酸塩錠20mg</t>
  </si>
  <si>
    <t>【般】カルテオロール塩酸塩点眼液２％（持続性）</t>
  </si>
  <si>
    <t>カルテオロール塩酸塩点眼液2%（持続性）</t>
  </si>
  <si>
    <t>カルテオロール塩酸塩・ラタノプロスト配合剤点眼液</t>
  </si>
  <si>
    <t>【般】テルミサルタン４０ｍｇ・ヒドロクロロチアジド配合錠</t>
  </si>
  <si>
    <t>ﾃﾙﾐｻﾙﾀﾝ40mg･ﾋﾄﾞﾛｸﾛﾛﾁｱｼﾞﾄﾞ配合錠(AP)</t>
  </si>
  <si>
    <t>デスモプレシン酢酸塩水和物口腔内崩壊錠25μg</t>
  </si>
  <si>
    <t>デスモプレシン酢酸塩水和物口腔内崩壊錠60μg</t>
  </si>
  <si>
    <t>エサキセレノン錠2.5mg</t>
  </si>
  <si>
    <t>【般】ミノサイクリン塩酸塩錠１００ｍｇ</t>
  </si>
  <si>
    <t>ミノサイクリン塩酸塩錠100mg</t>
  </si>
  <si>
    <t>【般】ミノサイクリン塩酸塩カプセル５０ｍｇ</t>
  </si>
  <si>
    <t>ミノサイクリン塩酸塩カプセル50mg</t>
  </si>
  <si>
    <t>【般】ミノサイクリン塩酸塩錠５０ｍｇ</t>
  </si>
  <si>
    <t>ミノサイクリン塩酸塩錠50mg</t>
  </si>
  <si>
    <t>【般】ミノサイクリン塩酸塩カプセル１００ｍｇ</t>
  </si>
  <si>
    <t>ミノサイクリン塩酸塩カプセル100mg</t>
  </si>
  <si>
    <t>酪酸菌製剤錠</t>
  </si>
  <si>
    <t>酪酸菌製剤細粒</t>
  </si>
  <si>
    <t>【般】プラミペキソール塩酸塩徐放錠０．３７５ｍｇ</t>
  </si>
  <si>
    <t>プラミペキソール塩酸塩水和物徐放錠0.375mg</t>
  </si>
  <si>
    <t>【般】プラミペキソール塩酸塩徐放錠１．５ｍｇ</t>
  </si>
  <si>
    <t>プラミペキソール塩酸塩水和物徐放錠1.5mg</t>
  </si>
  <si>
    <t>【般】ケトプロフェンパップ３０ｍｇ（１０×１４ｃｍ非温感）</t>
  </si>
  <si>
    <t>ケトプロフェンパップ30mg(10×14cm非温感)</t>
  </si>
  <si>
    <t>【般】レバミピド錠１００ｍｇ</t>
  </si>
  <si>
    <t>レバミピド錠100mg</t>
  </si>
  <si>
    <t>レバミピド液2%0.35mL</t>
  </si>
  <si>
    <t>【般】リゾチーム塩酸塩点眼液０．５％</t>
  </si>
  <si>
    <t>リゾチーム塩酸塩点眼液0.5%</t>
  </si>
  <si>
    <t>【般】アンブロキソール塩酸塩徐放錠４５ｍｇ</t>
  </si>
  <si>
    <t>アンブロキソール塩酸塩徐放錠45mg</t>
  </si>
  <si>
    <t>【般】カルボシステインシロップ５％</t>
  </si>
  <si>
    <t>カルボシステインシロップ5%</t>
  </si>
  <si>
    <t>【般】セフジトレンピボキシル細粒１０％</t>
  </si>
  <si>
    <t>セフジトレン　ピボキシル細粒100mg</t>
  </si>
  <si>
    <t>【般】ロフラゼプ酸エチル錠２ｍｇ</t>
  </si>
  <si>
    <t>ロフラゼプ酸エチル錠2mg</t>
  </si>
  <si>
    <t>【般】ロフラゼプ酸エチル錠１ｍｇ</t>
  </si>
  <si>
    <t>ロフラゼプ酸エチル錠1mg</t>
  </si>
  <si>
    <t>【般】メキシレチン塩酸塩カプセル５０ｍｇ</t>
  </si>
  <si>
    <t>メキシレチン塩酸塩カプセル50mg</t>
  </si>
  <si>
    <t>【般】メキシレチン塩酸塩カプセル１００ｍｇ</t>
  </si>
  <si>
    <t>メキシレチン塩酸塩カプセル100mg</t>
  </si>
  <si>
    <t>【般】メコバラミン錠０．５ｍｇ</t>
  </si>
  <si>
    <t>メコバラミン錠0.5mg</t>
  </si>
  <si>
    <t>【般】デキサメタゾンプロピオン酸エステル軟膏０．１％</t>
  </si>
  <si>
    <t>デキサメタゾンプロピオン酸エステル軟膏0.1%</t>
  </si>
  <si>
    <t>【般】デキストロメトルファン臭化水素酸塩散１０％</t>
  </si>
  <si>
    <t>デキストロメトルファン臭化水素酸塩水和物散10%</t>
  </si>
  <si>
    <t>【般】デキストロメトルファン臭化水素酸塩錠１５ｍｇ</t>
  </si>
  <si>
    <t>デキストロメトルファン臭化水素酸塩水和物錠15mg</t>
  </si>
  <si>
    <t>メトトレキサート錠2.5mg</t>
  </si>
  <si>
    <t>【般】メコバラミン錠０．２５ｍｇ</t>
  </si>
  <si>
    <t>メコバラミン錠0.25mg</t>
  </si>
  <si>
    <t>【般】メコバラミン細粒０．１％５００ｍｇ</t>
  </si>
  <si>
    <t>メコバラミン細粒0.1%500mg</t>
  </si>
  <si>
    <t>【般】メチルジゴキシン錠０．１ｍｇ</t>
  </si>
  <si>
    <t>メチルジゴキシン錠0.1mg</t>
  </si>
  <si>
    <t>滅菌精製水（容器入り）</t>
  </si>
  <si>
    <t>アナグリプチン・メトホルミン塩酸塩500mg配合錠(HD)</t>
  </si>
  <si>
    <t>アナグリプチン・メトホルミン塩酸塩250mg配合錠(LD)</t>
  </si>
  <si>
    <t>【般】メトホルミン塩酸塩錠５００ｍｇ：ＭＴ</t>
  </si>
  <si>
    <t>メトホルミン塩酸塩錠500mg：ＭＴ</t>
  </si>
  <si>
    <t>【般】メトホルミン塩酸塩錠２５０ｍｇ：ＭＴ</t>
  </si>
  <si>
    <t>メトホルミン塩酸塩錠250mg：ＭＴ</t>
  </si>
  <si>
    <t>【般】メトトレキサート錠２ｍｇ</t>
  </si>
  <si>
    <t>メトトレキサート錠2mg</t>
  </si>
  <si>
    <t>メチルプレドニゾロン錠4mg</t>
  </si>
  <si>
    <t>メチルプレドニゾロン錠2mg</t>
  </si>
  <si>
    <t>【般】メドロキシプロゲステロン酢酸エステル錠２．５ｍｇ</t>
  </si>
  <si>
    <t>メドロキシプロゲステロン酢酸エステル錠2.5mg</t>
  </si>
  <si>
    <t>エストラジオール・酢酸ノルエチステロン貼付剤</t>
  </si>
  <si>
    <t>プロカテロール塩酸塩水和物吸入剤0.0143%5mL</t>
  </si>
  <si>
    <t>プロカテロール塩酸塩水和物吸入剤0.01%0.3mL</t>
  </si>
  <si>
    <t>プロカテロール塩酸塩水和物吸入剤0.0143%2.5mL</t>
  </si>
  <si>
    <t>【般】プロカテロール塩酸塩錠０．０５ｍｇ</t>
  </si>
  <si>
    <t>プロカテロール塩酸塩水和物錠0.05mg</t>
  </si>
  <si>
    <t>プロカテロール塩酸塩水和物吸入剤1mg</t>
  </si>
  <si>
    <t>プロカテロール塩酸塩水和物シロップ用0.005%</t>
  </si>
  <si>
    <t>【般】プロカテロール塩酸塩錠０．０２５ｍｇ</t>
  </si>
  <si>
    <t>プロカテロール塩酸塩水和物錠0.025mg</t>
  </si>
  <si>
    <t>【般】メマンチン塩酸塩口腔内崩壊錠２０ｍｇ</t>
  </si>
  <si>
    <t>メマンチン塩酸塩口腔内崩壊錠20mg</t>
  </si>
  <si>
    <t>【般】メマンチン塩酸塩口腔内崩壊錠５ｍｇ</t>
  </si>
  <si>
    <t>メマンチン塩酸塩口腔内崩壊錠5mg</t>
  </si>
  <si>
    <t>【般】メマンチン塩酸塩口腔内崩壊錠１０ｍｇ</t>
  </si>
  <si>
    <t>メマンチン塩酸塩口腔内崩壊錠10mg</t>
  </si>
  <si>
    <t>【般】メマンチン塩酸塩錠２０ｍｇ</t>
  </si>
  <si>
    <t>メマンチン塩酸塩錠20mg</t>
  </si>
  <si>
    <t>【般】メマンチン塩酸塩錠１０ｍｇ</t>
  </si>
  <si>
    <t>メマンチン塩酸塩錠10mg</t>
  </si>
  <si>
    <t>チアマゾール錠5mg</t>
  </si>
  <si>
    <t>【般】ブテナフィン塩酸塩クリーム１％</t>
  </si>
  <si>
    <t>ブテナフィン塩酸塩クリーム1%</t>
  </si>
  <si>
    <t>【般】ブテナフィン塩酸塩外用液１％</t>
  </si>
  <si>
    <t>ブテナフィン塩酸塩外用液1%</t>
  </si>
  <si>
    <t>【般】メロキシカム錠１０ｍｇ</t>
  </si>
  <si>
    <t>メロキシカム錠10mg</t>
  </si>
  <si>
    <t>【般】ケトプロフェンパップ６０ｍｇ（２０×１４ｃｍ非温感）</t>
  </si>
  <si>
    <t>ケトプロフェンパップ60mg(20×14cm非温感)</t>
  </si>
  <si>
    <t>【般】ケトプロフェンパップ１２０ｍｇ（１０×１４ｃｍ非温感）</t>
  </si>
  <si>
    <t>ケトプロフェンパップ120mg(10×14cm非温感)</t>
  </si>
  <si>
    <t>ケトプロフェン貼付剤20cm×14cm</t>
  </si>
  <si>
    <t>モダフィニル錠100mg</t>
  </si>
  <si>
    <t>【般】ラクツロースシロップ６５％</t>
  </si>
  <si>
    <t>ラクツロースシロップ65%</t>
  </si>
  <si>
    <t>ﾏｸﾛｺﾞｰﾙ4000･塩化ﾅﾄﾘｳﾑ･炭酸水素ﾅﾄﾘｳﾑ･塩化ｶﾘｳﾑ配合散(LD)</t>
  </si>
  <si>
    <t>フルルビプロフェン貼付剤15cm×14cm</t>
  </si>
  <si>
    <t>【般】フルルビプロフェンテープ２０ｍｇ（７×１０ｃｍ非温感）</t>
  </si>
  <si>
    <t>フルルビプロフェンテープ20mg(7×10cm非温感)</t>
  </si>
  <si>
    <t>テガフール・ウラシル顆粒150mg</t>
  </si>
  <si>
    <t>テガフール・ウラシルカプセル100mg</t>
  </si>
  <si>
    <t>テガフール・ウラシル顆粒200mg</t>
  </si>
  <si>
    <t>【般】精製白糖・ポビドンヨード配合軟膏</t>
  </si>
  <si>
    <t>精製白糖・ポビドンヨード配合軟膏</t>
  </si>
  <si>
    <t>【般】エスタゾラム錠１ｍｇ</t>
  </si>
  <si>
    <t>エスタゾラム錠1mg</t>
  </si>
  <si>
    <t>スルタミシリントシル酸塩水和物錠375mg</t>
  </si>
  <si>
    <t>【般】トコフェロール酢酸エステル錠５０ｍｇ</t>
  </si>
  <si>
    <t>トコフェロール酢酸エステル錠50mg</t>
  </si>
  <si>
    <t>トコフェロール・ビタミンＡ油軟膏</t>
  </si>
  <si>
    <t>ドチヌラド錠1mg</t>
  </si>
  <si>
    <t>ヨウ化カリウム丸50mg</t>
  </si>
  <si>
    <t>【般】センナエキス錠８０ｍｇ</t>
  </si>
  <si>
    <t>センナエキス錠80mg</t>
  </si>
  <si>
    <t>ヨクイニンエキス末</t>
  </si>
  <si>
    <t>ヨクイニンエキス錠</t>
  </si>
  <si>
    <t>抑肝散加陳皮半夏エキス顆粒</t>
  </si>
  <si>
    <t>抑肝散加陳皮半夏エキス細粒</t>
  </si>
  <si>
    <t>抑肝散エキス顆粒</t>
  </si>
  <si>
    <t>ｲﾝｽﾘﾝ ﾃﾞｸﾞﾙﾃﾞｸ(遺伝子組換え)･ｲﾝｽﾘﾝｱｽﾊﾟﾙﾄ(遺伝子組換え)配合剤ｷｯﾄ300単位</t>
  </si>
  <si>
    <t>ラクツロースシロップ60%</t>
  </si>
  <si>
    <t>オキシブプロカイン塩酸塩液0.05%5mL</t>
  </si>
  <si>
    <t>経腸成分栄養剤（９－２）液</t>
  </si>
  <si>
    <t>ラスクフロキサシン塩酸塩錠75mg</t>
  </si>
  <si>
    <t>ビフィズス菌製剤散1%</t>
  </si>
  <si>
    <t>ビフィズス菌製剤錠</t>
  </si>
  <si>
    <t>メチルジゴキシン錠0.05mg</t>
  </si>
  <si>
    <t>【般】ラフチジン錠１０ｍｇ</t>
  </si>
  <si>
    <t>ラフチジン錠10mg</t>
  </si>
  <si>
    <t>【般】ラモトリギン錠２５ｍｇ</t>
  </si>
  <si>
    <t>ラモトリギン錠25mg</t>
  </si>
  <si>
    <t>【般】ラモトリギン錠１００ｍｇ</t>
  </si>
  <si>
    <t>ラモトリギン錠100mg</t>
  </si>
  <si>
    <t>【般】テルビナフィン塩酸塩外用液１％</t>
  </si>
  <si>
    <t>テルビナフィン塩酸塩外用液1%</t>
  </si>
  <si>
    <t>インスリン　グラルギン（遺伝子組換え）キット450単位</t>
  </si>
  <si>
    <t>エホニジピン塩酸塩エタノール付加物錠20mg</t>
  </si>
  <si>
    <t>クロナゼパム錠1mg</t>
  </si>
  <si>
    <t>クロナゼパム錠0.5mg</t>
  </si>
  <si>
    <t>クロナゼパム細粒0.1%</t>
  </si>
  <si>
    <t>イソロイシン・ロイシン・バリン配合ゼリー20g</t>
  </si>
  <si>
    <t>イソロイシン・ロイシン・バリン配合顆粒4.15g</t>
  </si>
  <si>
    <t>【般】メトトレキサートカプセル２ｍｇ</t>
  </si>
  <si>
    <t>メトトレキサートカプセル2mg</t>
  </si>
  <si>
    <t>アログリプチン安息香酸塩・ピオグリタゾン塩酸塩15mg配合錠(LD)</t>
  </si>
  <si>
    <t>エドキサバントシル酸塩水和物錠30mg</t>
  </si>
  <si>
    <t>エドキサバントシル酸塩水和物口腔内崩壊錠30mg</t>
  </si>
  <si>
    <t>エドキサバントシル酸塩水和物口腔内崩壊錠60mg</t>
  </si>
  <si>
    <t>【般】リザトリプタン口腔内崩壊錠１０ｍｇ</t>
  </si>
  <si>
    <t>リザトリプタン安息香酸塩口腔内崩壊錠10mg</t>
  </si>
  <si>
    <t>【般】トラニラスト点眼液０．５％</t>
  </si>
  <si>
    <t>トラニラスト点眼液25mg5mL</t>
  </si>
  <si>
    <t>【般】リシノプリル錠１０ｍｇ</t>
  </si>
  <si>
    <t>リシノプリル水和物錠10mg</t>
  </si>
  <si>
    <t>【般】リスペリドン錠２ｍｇ</t>
  </si>
  <si>
    <t>リスペリドン錠2mg</t>
  </si>
  <si>
    <t>【般】リスペリドン経口液０．１％</t>
  </si>
  <si>
    <t>リスペリドン経口液0.1%</t>
  </si>
  <si>
    <t>【般】リスペリドン細粒１％</t>
  </si>
  <si>
    <t>リスペリドン細粒1%</t>
  </si>
  <si>
    <t>【般】リスペリドン口腔内崩壊錠１ｍｇ</t>
  </si>
  <si>
    <t>リスペリドン口腔内崩壊錠1mg</t>
  </si>
  <si>
    <t>【般】リスペリドン錠３ｍｇ</t>
  </si>
  <si>
    <t>リスペリドン錠3mg</t>
  </si>
  <si>
    <t>【般】リスペリドン錠１ｍｇ</t>
  </si>
  <si>
    <t>リスペリドン錠1mg</t>
  </si>
  <si>
    <t>【般】リルマザホン塩酸塩錠２ｍｇ</t>
  </si>
  <si>
    <t>リルマザホン塩酸塩水和物錠2mg</t>
  </si>
  <si>
    <t>【般】リルマザホン塩酸塩錠１ｍｇ</t>
  </si>
  <si>
    <t>リルマザホン塩酸塩水和物錠1mg</t>
  </si>
  <si>
    <t>【般】アメジニウムメチル硫酸塩錠１０ｍｇ</t>
  </si>
  <si>
    <t>アメジニウムメチル硫酸塩錠10mg</t>
  </si>
  <si>
    <t>六君子湯エキス顆粒</t>
  </si>
  <si>
    <t>【般】リトドリン塩酸塩錠５ｍｇ</t>
  </si>
  <si>
    <t>リトドリン塩酸塩錠5mg</t>
  </si>
  <si>
    <t>【般】プレドニゾロン吉草酸エステル酢酸エステル外用液０．３％</t>
  </si>
  <si>
    <t>プレドニゾロン吉草酸エステル酢酸エステルローション0.3%</t>
  </si>
  <si>
    <t>【般】プレドニゾロン吉草酸エステル酢酸エステル軟膏０．３％</t>
  </si>
  <si>
    <t>プレドニゾロン吉草酸エステル酢酸エステル軟膏0.3%</t>
  </si>
  <si>
    <t>パンクレリパーゼ顆粒300mg</t>
  </si>
  <si>
    <t>パンクレリパーゼカプセル150mg</t>
  </si>
  <si>
    <t>【般】ピタバスタチンＣａ錠２ｍｇ</t>
  </si>
  <si>
    <t>ピタバスタチンカルシウム錠2mg</t>
  </si>
  <si>
    <t>【般】ピタバスタチンＣａ錠１ｍｇ</t>
  </si>
  <si>
    <t>ピタバスタチンカルシウム錠1mg</t>
  </si>
  <si>
    <t>【般】リファンピシンカプセル１５０ｍｇ</t>
  </si>
  <si>
    <t>リファンピシンカプセル150mg</t>
  </si>
  <si>
    <t>リファキシミン錠200mg</t>
  </si>
  <si>
    <t>【般】ミルタザピン錠１５ｍｇ</t>
  </si>
  <si>
    <t>ミルタザピン錠15mg</t>
  </si>
  <si>
    <t>セマグルチド（遺伝子組換え）錠3mg</t>
  </si>
  <si>
    <t>セマグルチド（遺伝子組換え）錠14mg</t>
  </si>
  <si>
    <t>セマグルチド（遺伝子組換え）錠7mg</t>
  </si>
  <si>
    <t>レボカバスチン塩酸塩液0.025%15mL</t>
  </si>
  <si>
    <t>【般】レボカバスチン塩酸塩点眼液０．０２５％</t>
  </si>
  <si>
    <t>レボカバスチン塩酸塩点眼液0.025%</t>
  </si>
  <si>
    <t>クロナゼパム錠2mg</t>
  </si>
  <si>
    <t>【般】リボフラビン酪酸エステル錠２０ｍｇ</t>
  </si>
  <si>
    <t>リボフラビン酪酸エステル錠20mg</t>
  </si>
  <si>
    <t>苓姜朮甘湯エキス顆粒</t>
  </si>
  <si>
    <t>【般】リルゾール錠５０ｍｇ</t>
  </si>
  <si>
    <t>リルゾール錠50mg</t>
  </si>
  <si>
    <t>ザナミビル水和物吸入剤5mg</t>
  </si>
  <si>
    <t>リナクロチド錠0.25mg</t>
  </si>
  <si>
    <t>【般】ベタメタゾンジプロピオン酸エステル軟膏０．０６４％</t>
  </si>
  <si>
    <t>ベタメタゾンジプロピオン酸エステル軟膏0.064%</t>
  </si>
  <si>
    <t>【般】ベタメタゾンリン酸エステルＮａ点眼点耳点鼻液０．１％</t>
  </si>
  <si>
    <t>ベタメタゾンリン酸エステルナトリウム点眼点耳点鼻液0.1%</t>
  </si>
  <si>
    <t>ﾍﾞﾀﾒﾀｿﾞﾝﾘﾝ酸ｴｽﾃﾙﾅﾄﾘｳﾑ･ﾌﾗｼﾞｵﾏｲｼﾝ硫酸塩軟膏</t>
  </si>
  <si>
    <t>【般】ベタメタゾン吉草酸エステル軟膏０．１２％</t>
  </si>
  <si>
    <t>ベタメタゾン吉草酸エステル軟膏0.12%</t>
  </si>
  <si>
    <t>【般】ベタメタゾン吉草酸エステル外用液０．１２％</t>
  </si>
  <si>
    <t>ベタメタゾン吉草酸エステルローション0.12%</t>
  </si>
  <si>
    <t>【般】ベタメタゾン・ゲンタマイシン配合クリーム</t>
  </si>
  <si>
    <t>ﾍﾞﾀﾒﾀｿﾞﾝ吉草酸ｴｽﾃﾙ･ｹﾞﾝﾀﾏｲｼﾝ硫酸塩配合ｸﾘｰﾑ</t>
  </si>
  <si>
    <t>【般】ベタメタゾン・ゲンタマイシン配合外用液</t>
  </si>
  <si>
    <t>ﾍﾞﾀﾒﾀｿﾞﾝ吉草酸ｴｽﾃﾙ･ｹﾞﾝﾀﾏｲｼﾝ硫酸塩配合ﾛｰｼｮﾝ</t>
  </si>
  <si>
    <t>【般】ベタメタゾン・フラジオマイシン配合点眼点鼻液</t>
  </si>
  <si>
    <t>ﾍﾞﾀﾒﾀｿﾞﾝﾘﾝ酸ｴｽﾃﾙﾅﾄﾘｳﾑ・ﾌﾗｼﾞｵﾏｲｼﾝ硫酸塩配合点眼点鼻液</t>
  </si>
  <si>
    <t>【般】ベタメタゾン錠０．５ｍｇ</t>
  </si>
  <si>
    <t>ベタメタゾン錠0.5mg</t>
  </si>
  <si>
    <t>【般】ベタメタゾン吉草酸エステルクリーム０．１２％</t>
  </si>
  <si>
    <t>ベタメタゾン吉草酸エステルクリーム0.12%</t>
  </si>
  <si>
    <t>【般】クロルフェネシンカルバミン酸エステル錠２５０ｍｇ</t>
  </si>
  <si>
    <t>クロルフェネシンカルバミン酸エステル錠250mg</t>
  </si>
  <si>
    <t>【般】ペロスピロン塩酸塩錠４ｍｇ</t>
  </si>
  <si>
    <t>ペロスピロン塩酸塩水和物錠4mg</t>
  </si>
  <si>
    <t>ルリコナゾール液5%</t>
  </si>
  <si>
    <t>ルセオグリフロジン水和物錠2.5mg</t>
  </si>
  <si>
    <t>【般】エスゾピクロン錠３ｍｇ</t>
  </si>
  <si>
    <t>エスゾピクロン錠3mg</t>
  </si>
  <si>
    <t>ルパタジンフマル酸塩錠10mg</t>
  </si>
  <si>
    <t>【般】トラセミド錠４ｍｇ</t>
  </si>
  <si>
    <t>トラセミド錠4mg</t>
  </si>
  <si>
    <t>【般】トラセミド錠８ｍｇ</t>
  </si>
  <si>
    <t>トラセミド錠8mg</t>
  </si>
  <si>
    <t>【般】ビマトプロスト点眼液０．０３％</t>
  </si>
  <si>
    <t>ビマトプロスト点眼液0.03%</t>
  </si>
  <si>
    <t>ルリコナゾール液1%</t>
  </si>
  <si>
    <t>ルリコナゾールクリーム1%</t>
  </si>
  <si>
    <t>【般】ロキシスロマイシン錠１５０ｍｇ</t>
  </si>
  <si>
    <t>ロキシスロマイシン錠150mg</t>
  </si>
  <si>
    <t>ブレクスピプラゾール錠1mg</t>
  </si>
  <si>
    <t>【般】ブロマゼパム錠５ｍｇ</t>
  </si>
  <si>
    <t>ブロマゼパム錠5mg</t>
  </si>
  <si>
    <t>【般】ブロマゼパム錠２ｍｇ</t>
  </si>
  <si>
    <t>ブロマゼパム錠2mg</t>
  </si>
  <si>
    <t>【般】ロピニロール錠１ｍｇ</t>
  </si>
  <si>
    <t>ロピニロール塩酸塩錠1mg</t>
  </si>
  <si>
    <t>【般】ロピニロール錠２ｍｇ</t>
  </si>
  <si>
    <t>ロピニロール塩酸塩錠2mg</t>
  </si>
  <si>
    <t>【般】ロピニロール徐放錠２ｍｇ</t>
  </si>
  <si>
    <t>ロピニロール塩酸塩徐放錠2mg</t>
  </si>
  <si>
    <t>エスシタロプラムシュウ酸塩錠10mg</t>
  </si>
  <si>
    <t>オルメサルタン メドキソミル10mg・アゼルニジピン8mg配合錠(LD)</t>
  </si>
  <si>
    <t>ｵﾙﾒｻﾙﾀﾝ ﾒﾄﾞｷｿﾐﾙ20mg･ｱｾﾞﾙﾆｼﾞﾋﾟﾝ16mg配合錠(HD)</t>
  </si>
  <si>
    <t>【般】炭酸水素ナトリウム・無水リン酸二水素ナトリウム配合坐剤</t>
  </si>
  <si>
    <t>炭酸水素ナトリウム・無水リン酸二水素ナトリウム配合坐剤</t>
  </si>
  <si>
    <t>ジフェンヒドラミンクリーム1%</t>
  </si>
  <si>
    <t>ジフェンヒドラミン塩酸塩錠10mg</t>
  </si>
  <si>
    <t>メダゼパム錠2mg</t>
  </si>
  <si>
    <t>【般】トリアムシノロンアセトニドクリーム０．１％</t>
  </si>
  <si>
    <t>トリアムシノロンアセトニドクリーム0.1%</t>
  </si>
  <si>
    <t>【般】トリアムシノロンアセトニド軟膏０．１％</t>
  </si>
  <si>
    <t>トリアムシノロンアセトニド軟膏0.1%</t>
  </si>
  <si>
    <t>シルデナフィルクエン酸塩錠20mg(RE)</t>
  </si>
  <si>
    <t>【般】耐性乳酸菌散１．８％</t>
  </si>
  <si>
    <t>耐性乳酸菌配合散</t>
  </si>
  <si>
    <t>【般】エメダスチンフマル酸塩カプセル２ｍｇ</t>
  </si>
  <si>
    <t>エメダスチンフマル酸塩徐放カプセル2mg</t>
  </si>
  <si>
    <t>【般】ミルタザピン錠３０ｍｇ</t>
  </si>
  <si>
    <t>ミルタザピン錠30mg</t>
  </si>
  <si>
    <t>【般】エレトリプタン錠２０ｍｇ</t>
  </si>
  <si>
    <t>エレトリプタン臭化水素酸塩錠20mg</t>
  </si>
  <si>
    <t>ﾋﾞﾗﾝﾃﾛｰﾙﾄﾘﾌｪﾆﾙ酢酸塩･ﾌﾙﾁｶｿﾞﾝﾌﾗﾝｶﾙﾎﾞﾝ酸ｴｽﾃﾙ30吸入</t>
  </si>
  <si>
    <t>【般】ブロチゾラム錠０．２５ｍｇ</t>
  </si>
  <si>
    <t>ブロチゾラム錠0.25mg</t>
  </si>
  <si>
    <t>【般】フルバスタチン錠１０ｍｇ</t>
  </si>
  <si>
    <t>フルバスタチンナトリウム錠10mg</t>
  </si>
  <si>
    <t>ロキソプロフェンナトリウム水和物テープ10cm×14cm</t>
  </si>
  <si>
    <t>ロキソプロフェンナトリウム水和物テープ7cm×10cm</t>
  </si>
  <si>
    <t>【般】ロキソプロフェンＮａ錠６０ｍｇ</t>
  </si>
  <si>
    <t>ロキソプロフェンナトリウム水和物錠60mg</t>
  </si>
  <si>
    <t>【般】ロキソプロフェンＮａゲル１％</t>
  </si>
  <si>
    <t>ロキソプロフェンナトリウム水和物ゲル1%</t>
  </si>
  <si>
    <t>【般】ロキソプロフェンＮａパップ１００ｍｇ（１０×１４ｃｍ非温）</t>
  </si>
  <si>
    <t>ロキソプロフェンナトリウム水和物パップ10cm×14cm（非温）</t>
  </si>
  <si>
    <t>ジルコニウムシクロケイ酸ナトリウム水和物散5g</t>
  </si>
  <si>
    <t>エスフルルビプロフェン・ハッカ油テープ10cm×14cm</t>
  </si>
  <si>
    <t>ヒドロコルチゾン酪酸エステルクリーム0.1%</t>
  </si>
  <si>
    <t>【般】ヒドロコルチゾン酪酸エステル軟膏０．１％</t>
  </si>
  <si>
    <t>ヒドロコルチゾン酪酸エステル軟膏0.1%</t>
  </si>
  <si>
    <t>エゼチミブ・ロスバスタチンカルシウム2.5mg配合錠(LD)</t>
  </si>
  <si>
    <t>【般】ロスバスタチン錠５ｍｇ</t>
  </si>
  <si>
    <t>ロスバスタチンカルシウム錠5mg</t>
  </si>
  <si>
    <t>ラメルテオン錠8mg</t>
  </si>
  <si>
    <t>オメガ‐３脂肪酸エチル粒状カプセル2g</t>
  </si>
  <si>
    <t>【般】ブロナンセリン錠２ｍｇ</t>
  </si>
  <si>
    <t>ブロナンセリン錠2mg</t>
  </si>
  <si>
    <t>ブロナンセリン貼付剤20mg</t>
  </si>
  <si>
    <t>【般】ロペラミド塩酸塩カプセル１ｍｇ</t>
  </si>
  <si>
    <t>ロペラミド塩酸塩カプセル1mg</t>
  </si>
  <si>
    <t>【般】ロペラミド塩酸塩細粒０．０５％</t>
  </si>
  <si>
    <t>ロペラミド塩酸塩細粒0.05%</t>
  </si>
  <si>
    <t>塩酸ロメフロキサシン液0.3%</t>
  </si>
  <si>
    <t>【般】ロラゼパム錠１ｍｇ</t>
  </si>
  <si>
    <t>ロラゼパム錠1mg</t>
  </si>
  <si>
    <t>【般】ロラゼパム錠０．５ｍｇ</t>
  </si>
  <si>
    <t>ロラゼパム錠0.5mg</t>
  </si>
  <si>
    <t>【般】ロラタジン口腔内崩壊錠１０ｍｇ</t>
  </si>
  <si>
    <t>ロラタジン口腔内崩壊錠10mg</t>
  </si>
  <si>
    <t>【般】ロルノキシカム錠４ｍｇ</t>
  </si>
  <si>
    <t>ロルノキシカム錠4mg</t>
  </si>
  <si>
    <t>トリフルリジン・チピラシル塩酸塩配合剤錠20mg</t>
  </si>
  <si>
    <t>ワルファリンカリウム錠5mg</t>
  </si>
  <si>
    <t>ワルファリンカリウム錠0.5mg</t>
  </si>
  <si>
    <t>ワルファリンカリウム錠1mg</t>
  </si>
  <si>
    <t>【般】アモキシシリン細粒２０％</t>
  </si>
  <si>
    <t>アモキシシリン水和物細粒200mg</t>
  </si>
  <si>
    <t>ネオスチグミン臭化物散0.5%</t>
  </si>
  <si>
    <t>トラマドール塩酸塩徐放錠100mg</t>
  </si>
  <si>
    <t>0</t>
  </si>
  <si>
    <t>材料</t>
  </si>
  <si>
    <t>棚番号</t>
  </si>
  <si>
    <t>×</t>
  </si>
  <si>
    <t>専</t>
  </si>
  <si>
    <t>備考</t>
  </si>
  <si>
    <t>*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</si>
  <si>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</si>
  <si>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</si>
  <si>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</si>
  <si>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</si>
  <si>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</si>
  <si>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</si>
  <si>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</si>
  <si>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</si>
  <si>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</si>
  <si>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</si>
  <si>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</si>
  <si>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</si>
  <si>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</si>
  <si>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</si>
  <si>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</si>
  <si>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</si>
  <si>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</si>
  <si>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</si>
  <si>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</si>
  <si>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</si>
  <si>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</si>
  <si>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ネ</t>
  </si>
  <si>
    <t>ノ</t>
  </si>
  <si>
    <t>ハ</t>
  </si>
  <si>
    <t>ヒ</t>
  </si>
  <si>
    <t>フ</t>
  </si>
  <si>
    <t>ホ</t>
  </si>
  <si>
    <t>マ</t>
  </si>
  <si>
    <t>ム</t>
  </si>
  <si>
    <t>メ</t>
  </si>
  <si>
    <t>モ</t>
  </si>
  <si>
    <t>ヤ</t>
  </si>
  <si>
    <t>ユ</t>
  </si>
  <si>
    <t>ヨ</t>
  </si>
  <si>
    <t>ラ</t>
  </si>
  <si>
    <t>リ</t>
  </si>
  <si>
    <t>ル</t>
  </si>
  <si>
    <t>レ</t>
  </si>
  <si>
    <t>ロ</t>
  </si>
  <si>
    <t>ワ</t>
  </si>
  <si>
    <t>ミ</t>
  </si>
  <si>
    <t>ア</t>
  </si>
  <si>
    <t>専</t>
  </si>
  <si>
    <t>×</t>
  </si>
  <si>
    <t>2:内服</t>
  </si>
  <si>
    <t>エンザルタミド錠40mg</t>
  </si>
  <si>
    <t>薬品属性</t>
  </si>
  <si>
    <t>×</t>
  </si>
  <si>
    <t>2:内服</t>
  </si>
  <si>
    <t>【般】シロドシン口腔内崩壊錠４ｍｇ</t>
  </si>
  <si>
    <t>シロドシン口腔内崩壊錠4mg</t>
  </si>
  <si>
    <t>クラシエ(EK-1)葛根湯エキス細粒</t>
  </si>
  <si>
    <t>クラシエ(KB-1)葛根湯エキス細粒</t>
  </si>
  <si>
    <t>クラシエ十味敗毒湯エキス錠</t>
  </si>
  <si>
    <t>クラシエ八味地黄丸料エキス錠</t>
  </si>
  <si>
    <t>クラシエ(EK-7)八味地黄丸料エキス細粒</t>
  </si>
  <si>
    <t>クラシエ(KB-7)八味地黄丸料エキス細粒</t>
  </si>
  <si>
    <t>クラシエ(EK-14)半夏瀉心湯エキス細粒</t>
  </si>
  <si>
    <t>クラシエ(EK-15)黄連解毒湯エキス細粒</t>
  </si>
  <si>
    <t>クラシエ(EK-16)半夏厚朴湯エキス細粒</t>
  </si>
  <si>
    <t>クラシエ(EK-17)五苓散料エキス細粒</t>
  </si>
  <si>
    <t>クラシエ(KB-17)五苓散料エキス細粒</t>
  </si>
  <si>
    <t>クラシエ(EK-18)桂枝加苓朮附湯エキス細粒</t>
  </si>
  <si>
    <t>クラシエ(EK-19)小青竜湯エキス細粒</t>
  </si>
  <si>
    <t>クラシエ(KB-19)小青竜湯エキス細粒</t>
  </si>
  <si>
    <t>クラシエ(EK-20)防已黄耆湯エキス細粒</t>
  </si>
  <si>
    <t>クラシエ(KB-23)当帰芍薬散料エキス細粒</t>
  </si>
  <si>
    <t>クラシエ(EK-23)エ当帰芍薬散料エキス細粒</t>
  </si>
  <si>
    <t>クラシエ(EK-24)加味逍遙散料エキス細粒</t>
  </si>
  <si>
    <t>クラシエ(KB-24)加味逍遙散料エキス細粒</t>
  </si>
  <si>
    <t>クラシエ(EK-25)桂枝茯苓丸料エキス細粒</t>
  </si>
  <si>
    <t>クラシエ(EK-38)当帰四逆加呉茱萸生姜湯エキス細粒</t>
  </si>
  <si>
    <t>クラシエ(EK-40)猪苓湯エキス細粒</t>
  </si>
  <si>
    <t>クラシエ(EK-41)補中益気湯エキス細粒</t>
  </si>
  <si>
    <t>クラシエ(KB-41)補中益気湯エキス細粒</t>
  </si>
  <si>
    <t>クラシエ(EK-48)十全大補湯エキス細粒</t>
  </si>
  <si>
    <t>クラシエ(KB-48)十全大補湯エキス細粒</t>
  </si>
  <si>
    <t>クラシエ(EK-49)加味帰脾湯エキス細粒</t>
  </si>
  <si>
    <t>クラシエ(KB-49)加味帰脾湯エキス細粒</t>
  </si>
  <si>
    <t>クラシエ(EK-62)防風通聖散料エキス細粒</t>
  </si>
  <si>
    <t>クラシエ(EK-68)芍薬甘草湯エキス細粒</t>
  </si>
  <si>
    <t>クラシエ(KB-68)芍薬甘草湯エキス細粒</t>
  </si>
  <si>
    <t>クラシエ(EK-71)四物湯エキス細粒</t>
  </si>
  <si>
    <t>クラシエ(KB-83)抑肝散加陳皮半夏エキス細粒</t>
  </si>
  <si>
    <t>クラシエ(EK-108)人参養栄湯エキス細粒</t>
  </si>
  <si>
    <t>クラシエ(KB-108)人参養栄湯エキス細粒</t>
  </si>
  <si>
    <t>クラシエ(EK-114)柴苓湯エキス細粒</t>
  </si>
  <si>
    <t>クラシエ(KB-114)柴苓湯エキス細粒</t>
  </si>
  <si>
    <t>EK 2.7g</t>
  </si>
  <si>
    <t>KB 4.05g</t>
  </si>
  <si>
    <t>ツムラ(1)葛根湯エキス顆粒（医療用）</t>
  </si>
  <si>
    <t>ツムラ(3)乙字湯エキス顆粒（医療用）</t>
  </si>
  <si>
    <t>ツムラ(5)安中散エキス顆粒（医療用）</t>
  </si>
  <si>
    <t>ツムラ(6)十味敗毒湯エキス顆粒（医療用）</t>
  </si>
  <si>
    <t>ツムラ(7)八味地黄丸エキス顆粒（医療用）</t>
  </si>
  <si>
    <t>ツムラ(9)小柴胡湯エキス顆粒（医療用）</t>
  </si>
  <si>
    <t>ツムラ(10)柴胡桂枝湯エキス顆粒（医療用）</t>
  </si>
  <si>
    <t>ツムラ(11)柴胡桂枝乾姜湯エキス顆粒（医療用）</t>
  </si>
  <si>
    <t>ツムラ(12)柴胡加竜骨牡蛎湯エキス顆粒（医療用）</t>
  </si>
  <si>
    <t>ツムラ(14)半夏瀉心湯エキス顆粒（医療用）</t>
  </si>
  <si>
    <t>ツムラ(15)黄連解毒湯エキス顆粒（医療用）</t>
  </si>
  <si>
    <t>ツムラ(16)半夏厚朴湯エキス顆粒（医療用）</t>
  </si>
  <si>
    <t>ツムラ(17)五苓散エキス顆粒（医療用）</t>
  </si>
  <si>
    <t>ツムラ(19)小青竜湯エキス顆粒（医療用）</t>
  </si>
  <si>
    <t>ツムラ(20)防已黄耆湯エキス顆粒（医療用）</t>
  </si>
  <si>
    <t>ツムラ(21)小半夏加茯苓湯エキス顆粒（医療用）</t>
  </si>
  <si>
    <t>ツムラ(23)当帰芍薬散エキス顆粒（医療用）</t>
  </si>
  <si>
    <t>ツムラ(24)加味逍遙散エキス顆粒（医療用）</t>
  </si>
  <si>
    <t>ツムラ(25)桂枝茯苓丸エキス顆粒（医療用）</t>
  </si>
  <si>
    <t>ツムラ(26)桂枝加竜骨牡蛎湯エキス顆粒（医療用）</t>
  </si>
  <si>
    <t>ツムラ(27)麻黄湯エキス顆粒（医療用）</t>
  </si>
  <si>
    <t>ツムラ(29)麦門冬湯エキス顆粒（医療用）</t>
  </si>
  <si>
    <t>ツムラ(30)真武湯エキス顆粒（医療用）</t>
  </si>
  <si>
    <t>ツムラ(31)呉茱萸湯エキス顆粒（医療用）</t>
  </si>
  <si>
    <t>ツムラ(32)人参湯エキス顆粒（医療用）</t>
  </si>
  <si>
    <t>ツムラ(34)白虎加人参湯エキス顆粒（医療用）</t>
  </si>
  <si>
    <t>ツムラ(35)四逆散エキス顆粒（医療用）</t>
  </si>
  <si>
    <t>ツムラ(37)半夏白朮天麻湯エキス顆粒（医療用）</t>
  </si>
  <si>
    <t>ツムラ(38)当帰四逆加呉茱萸生姜湯エキス顆粒（医療用）</t>
  </si>
  <si>
    <t>ツムラ(39)苓桂朮甘湯エキス顆粒（医療用）</t>
  </si>
  <si>
    <t>ツムラ(40)猪苓湯エキス顆粒（医療用）</t>
  </si>
  <si>
    <t>ツムラ(41)補中益気湯エキス顆粒（医療用）</t>
  </si>
  <si>
    <t>ツムラ(43)六君子湯エキス顆粒（医療用）</t>
  </si>
  <si>
    <t>ツムラ(45)桂枝湯エキス顆粒（医療用）</t>
  </si>
  <si>
    <t>ツムラ(47)釣藤散エキス顆粒（医療用）</t>
  </si>
  <si>
    <t>ツムラ(48)十全大補湯エキス顆粒（医療用）</t>
  </si>
  <si>
    <t>ツムラ(50)荊芥連翹湯エキス顆粒（医療用）</t>
  </si>
  <si>
    <t>ツムラ(51)潤腸湯エキス顆粒（医療用）</t>
  </si>
  <si>
    <t>ツムラ(52)よく苡仁湯エキス顆粒（医療用）</t>
  </si>
  <si>
    <t>ツムラ(53)疎経活血湯エキス顆粒（医療用）</t>
  </si>
  <si>
    <t>ツムラ(54)抑肝散エキス顆粒（医療用）</t>
  </si>
  <si>
    <t>ツムラ(57)温清飲エキス顆粒（医療用）</t>
  </si>
  <si>
    <t>ツムラ(58)清上防風湯エキス顆粒（医療用）</t>
  </si>
  <si>
    <t>ツムラ(60)桂枝加芍薬湯エキス顆粒（医療用）</t>
  </si>
  <si>
    <t>ツムラ(61)桃核承気湯エキス顆粒（医療用）</t>
  </si>
  <si>
    <t>ツムラ(62)防風通聖散エキス顆粒（医療用）</t>
  </si>
  <si>
    <t>ツムラ(63)五積散エキス顆粒（医療用）</t>
  </si>
  <si>
    <t>ツムラ(64)炙甘草湯エキス顆粒（医療用）</t>
  </si>
  <si>
    <t>ツムラ(65)帰脾湯エキス顆粒（医療用）</t>
  </si>
  <si>
    <t>ツムラ(67)女神散エキス顆粒（医療用）</t>
  </si>
  <si>
    <t>ツムラ(68)芍薬甘草湯エキス顆粒（医療用）</t>
  </si>
  <si>
    <t>ツムラ(69)茯苓飲エキス顆粒（医療用）</t>
  </si>
  <si>
    <t>ツムラ(70)香蘇散エキス顆粒（医療用）</t>
  </si>
  <si>
    <t>ツムラ(71)四物湯エキス顆粒（医療用）</t>
  </si>
  <si>
    <t>ツムラ(72)甘麦大棗湯エキス顆粒（医療用）</t>
  </si>
  <si>
    <t>ツムラ(82)桂枝人参湯エキス顆粒（医療用）</t>
  </si>
  <si>
    <t>ツムラ(83)抑肝散加陳皮半夏エキス顆粒（医療用）</t>
  </si>
  <si>
    <t>ツムラ(84)大黄甘草湯エキス顆粒（医療用）</t>
  </si>
  <si>
    <t>ツムラ(86)当帰飲子エキス顆粒（医療用）</t>
  </si>
  <si>
    <t>ツムラ(87)六味丸エキス顆粒（医療用）</t>
  </si>
  <si>
    <t>ツムラ(88)二朮湯エキス顆粒（医療用）</t>
  </si>
  <si>
    <t>ツムラ(90)清肺湯エキス顆粒（医療用）</t>
  </si>
  <si>
    <t>ツムラ(96)柴朴湯エキス顆粒（医療用）</t>
  </si>
  <si>
    <t>ツムラ(98)黄耆建中湯エキス顆粒（医療用）</t>
  </si>
  <si>
    <t>ツムラ(99)小建中湯エキス顆粒（医療用）</t>
  </si>
  <si>
    <t>ツムラ(100)大建中湯エキス顆粒（医療用）</t>
  </si>
  <si>
    <t>ツムラ(101)升麻葛根湯エキス顆粒（医療用）</t>
  </si>
  <si>
    <t>ツムラ(103)酸棗仁湯エキス顆粒（医療用）</t>
  </si>
  <si>
    <t>ツムラ(104)辛夷清肺湯エキス顆粒（医療用）</t>
  </si>
  <si>
    <t>ツムラ(106)温経湯エキス顆粒（医療用）</t>
  </si>
  <si>
    <t>ツムラ(107)牛車腎気丸エキス顆粒（医療用）</t>
  </si>
  <si>
    <t>ツムラ(108)人参養栄湯エキス顆粒（医療用）</t>
  </si>
  <si>
    <t>ツムラ(109)小柴胡湯加桔梗石膏エキス顆粒（医療用）</t>
  </si>
  <si>
    <t>ツムラ(110)立効散エキス顆粒（医療用）</t>
  </si>
  <si>
    <t>ツムラ(111)清心蓮子飲エキス顆粒（医療用）</t>
  </si>
  <si>
    <t>ツムラ113)三黄瀉心湯エキス顆粒（医療用）</t>
  </si>
  <si>
    <t>ツムラ(114)柴苓湯エキス顆粒（医療用）</t>
  </si>
  <si>
    <t>ツムラ(115)胃苓湯エキス顆粒（医療用）</t>
  </si>
  <si>
    <t>ツムラ(117)茵ちん五苓散エキス顆粒（医療用）</t>
  </si>
  <si>
    <t>ツムラ(118)苓姜朮甘湯エキス顆粒（医療用）</t>
  </si>
  <si>
    <t>ツムラ(119)苓甘姜味辛夏仁湯エキス顆粒（医療用）</t>
  </si>
  <si>
    <t>ツムラ(122)排膿散及湯エキス顆粒（医療用）</t>
  </si>
  <si>
    <t>ツムラ(123)当帰建中湯エキス顆粒（医療用）</t>
  </si>
  <si>
    <t>ツムラ(124)川きゅう茶調散エキス顆粒（医療用）</t>
  </si>
  <si>
    <t>ツムラ(125)桂枝茯苓丸加よく苡仁エキス顆粒（医療用）</t>
  </si>
  <si>
    <t>ツムラ(126)麻子仁丸エキス顆粒（医療用）</t>
  </si>
  <si>
    <t>ツムラ(127)麻黄附子細辛湯エキス顆粒（医療用）</t>
  </si>
  <si>
    <t>ツムラ(134)桂枝加芍薬大黄湯エキス顆粒（医療用）</t>
  </si>
  <si>
    <t>ツムラ(136)清暑益気湯エキス顆粒（医療用）</t>
  </si>
  <si>
    <t>ツムラ(137)加味帰脾湯エキス顆粒（医療用）</t>
  </si>
  <si>
    <t>ツムラ(138)桔梗湯エキス顆粒（医療用）</t>
  </si>
  <si>
    <t>*</t>
  </si>
  <si>
    <t>ヘ</t>
  </si>
  <si>
    <t>医療材料</t>
  </si>
  <si>
    <t>小分価格
（特定保険医療材料価格）</t>
  </si>
  <si>
    <t>34</t>
  </si>
  <si>
    <t>14</t>
  </si>
  <si>
    <t>（30）</t>
  </si>
  <si>
    <t>材料</t>
  </si>
  <si>
    <t>番号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</si>
  <si>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</si>
  <si>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</si>
  <si>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</si>
  <si>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</si>
  <si>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</si>
  <si>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</si>
  <si>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</si>
  <si>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</si>
  <si>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</si>
  <si>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ｴｲﾖｳﾎ</t>
  </si>
  <si>
    <t>ｴｲﾖｳｾ</t>
  </si>
  <si>
    <t>ﾁﾕｳ3</t>
  </si>
  <si>
    <t>ﾁﾕｳ5</t>
  </si>
  <si>
    <t>ﾈｵﾌ1</t>
  </si>
  <si>
    <t>ﾈｵﾌ2</t>
  </si>
  <si>
    <t>ﾗｺ</t>
  </si>
  <si>
    <t>ｼﾘﾝ1</t>
  </si>
  <si>
    <t>ｼﾘﾝ2</t>
  </si>
  <si>
    <t>ﾍｸﾛ3</t>
  </si>
  <si>
    <t>ﾁﾕｳ2</t>
  </si>
  <si>
    <t>ｲｰﾃ</t>
  </si>
  <si>
    <t>ｹﾝﾀｸ</t>
  </si>
  <si>
    <t>ｲｰｴ3</t>
  </si>
  <si>
    <t>ﾈｵﾌ</t>
  </si>
  <si>
    <t>ｼﾘ</t>
  </si>
  <si>
    <t>ﾄﾂﾌ</t>
  </si>
  <si>
    <t>ｹｱｻ</t>
  </si>
  <si>
    <t>ｾｰﾌﾀ</t>
  </si>
  <si>
    <t>ｾｰﾌｽｲ</t>
  </si>
  <si>
    <t>ｲﾝﾄ</t>
  </si>
  <si>
    <t>ｳｲ</t>
  </si>
  <si>
    <t>ｾｰﾌﾃ</t>
  </si>
  <si>
    <t>ﾋﾕｰﾊ</t>
  </si>
  <si>
    <t>ｶﾃ</t>
  </si>
  <si>
    <t>ﾄﾗｷ</t>
  </si>
  <si>
    <t>ﾒﾗ</t>
  </si>
  <si>
    <t>ﾕｴｷ</t>
  </si>
  <si>
    <t>ﾚﾝｹ</t>
  </si>
  <si>
    <t>ｻﾝﾎｳ</t>
  </si>
  <si>
    <t>ﾁﾕ</t>
  </si>
  <si>
    <t>ｴｸｽ</t>
  </si>
  <si>
    <t>ｻﾌｲ</t>
  </si>
  <si>
    <t>ﾊｲﾄ</t>
  </si>
  <si>
    <t>ﾌｵﾘ</t>
  </si>
  <si>
    <t>ﾕﾛ</t>
  </si>
  <si>
    <t>ｵｰﾙ</t>
  </si>
  <si>
    <t>ﾃｲｽﾎﾟ</t>
  </si>
  <si>
    <t>ﾒﾝﾎﾞｳ</t>
  </si>
  <si>
    <t>ｴﾀｺ</t>
  </si>
  <si>
    <t>code1</t>
  </si>
  <si>
    <t>code2</t>
  </si>
  <si>
    <t>code3</t>
  </si>
  <si>
    <t>ﾝ</t>
  </si>
  <si>
    <t>ﾗｺ1</t>
  </si>
  <si>
    <t>ﾗｺ2</t>
  </si>
  <si>
    <t>ｻｰﾌ1</t>
  </si>
  <si>
    <t>ｻｰﾌ2</t>
  </si>
  <si>
    <t>ｶﾃ121</t>
  </si>
  <si>
    <t>ｶﾃ122</t>
  </si>
  <si>
    <t>ｶﾃ14</t>
  </si>
  <si>
    <t>ﾃｶ1</t>
  </si>
  <si>
    <t>ﾃｶ2</t>
  </si>
  <si>
    <t>ﾊｰﾐ09</t>
  </si>
  <si>
    <t>ﾊｰﾐ13</t>
  </si>
  <si>
    <t>ｴｸｽ1</t>
  </si>
  <si>
    <t>ｴｸｽ2</t>
  </si>
  <si>
    <t>ｴｸｽ3</t>
  </si>
  <si>
    <t>ﾃﾙﾓ05</t>
  </si>
  <si>
    <t>ﾃﾙﾓ10</t>
  </si>
  <si>
    <t>一般的名称</t>
  </si>
  <si>
    <t>在宅中心静脈栄養用輸液セット付属品 フーバー針</t>
  </si>
  <si>
    <t>ｻｰﾌ3</t>
  </si>
  <si>
    <t>ｻｰﾌﾛｰF＆F 22G　SR-FF2225</t>
  </si>
  <si>
    <t>テルモ</t>
  </si>
  <si>
    <t>本</t>
  </si>
  <si>
    <t>ｻｰﾌﾛｰF＆F 18G　SR-FF1832</t>
  </si>
  <si>
    <t>ｻｰﾌ4</t>
  </si>
  <si>
    <t>経腸栄養注入ｾｯﾄ</t>
  </si>
  <si>
    <t>ﾎﾟﾝﾌﾟ用経腸栄養延長ﾁｭｰﾌﾞ</t>
  </si>
  <si>
    <t>注射筒・針用ｱﾀﾞﾌﾟﾀ</t>
  </si>
  <si>
    <t>汎用注射筒</t>
  </si>
  <si>
    <t>静脈ﾗｲﾝ用ｺﾈｸﾀ</t>
  </si>
  <si>
    <t>ﾌﾟﾗｽﾁｯｸｶﾆｭｰﾚ型滅菌済穿刺針</t>
  </si>
  <si>
    <t>植え込みﾎﾟｰﾄ用医薬品注入器具</t>
  </si>
  <si>
    <t>単回使用注射針</t>
  </si>
  <si>
    <t>単回使用一般静脈用翼付針</t>
  </si>
  <si>
    <t>気管支吸引用ｶﾃｰﾃﾙ</t>
  </si>
  <si>
    <t>単回使用気管切開ﾁｭｰﾌﾞ</t>
  </si>
  <si>
    <t>粘着性透明創傷被覆・保護材（ｶﾃｰﾃﾙ皮膜・保護材）</t>
  </si>
  <si>
    <t>救急絆創膏（ｶﾃｰﾃﾙ皮膜・保護材）</t>
  </si>
  <si>
    <t>ｶﾃｰﾃﾙ被覆・保護材</t>
  </si>
  <si>
    <t>輸液用延長ﾁｭｰﾌﾞ</t>
  </si>
  <si>
    <t>輸液ﾎﾟﾝﾌﾟ用延長ﾁｭｰﾌﾞ</t>
  </si>
  <si>
    <t>輸液ﾎﾟﾝﾌﾟ用輸液ｾｯﾄ</t>
  </si>
  <si>
    <t>自然落下式・ﾎﾟﾝﾌﾟ接続兼用輸液ｾｯﾄ</t>
  </si>
  <si>
    <t>輸液用連結管</t>
  </si>
  <si>
    <t>間欠泌尿器用ｶﾃｰﾃﾙ</t>
  </si>
  <si>
    <t>短期的使用泌尿器用ﾌｫｰﾘｰｶﾃｰﾃﾙ</t>
  </si>
  <si>
    <t>加圧式医薬品注入器</t>
  </si>
  <si>
    <t>第3類医薬品　ｴﾀﾉｰﾙ含浸綿</t>
  </si>
  <si>
    <t>外皮用殺菌消毒坐</t>
  </si>
  <si>
    <t>第3類医薬品　外皮消毒剤</t>
  </si>
  <si>
    <t>静脈ﾗｲﾝﾌｨﾙﾀｰ</t>
  </si>
  <si>
    <t>470（419）</t>
  </si>
  <si>
    <t>1280(1520)</t>
  </si>
  <si>
    <t>1240(645)</t>
  </si>
  <si>
    <t>（4270）</t>
  </si>
  <si>
    <t>容器　他</t>
  </si>
  <si>
    <t>*</t>
  </si>
  <si>
    <t>小分価格</t>
  </si>
  <si>
    <t>薬価</t>
  </si>
  <si>
    <t>点鼻用ラベル（点鼻容器ご注文時は無料）</t>
  </si>
  <si>
    <t>×</t>
  </si>
  <si>
    <t>ジェノトロピンゴークイック注用５．３ｍｇ　５．３３ｍｇ</t>
  </si>
  <si>
    <t>5:注射</t>
  </si>
  <si>
    <t>ｾﾌｨｵﾌﾛ- ｴﾂｸｽﾃﾝｼｮﾝﾁｭｰﾌﾞ SFLX2-FLK75 (17595)</t>
  </si>
  <si>
    <t>1本×20</t>
  </si>
  <si>
    <t>後</t>
  </si>
  <si>
    <t>アゾセミド錠３０ｍｇ「ＤＳＥＰ」</t>
  </si>
  <si>
    <t>2:内服</t>
  </si>
  <si>
    <t>アゾセミド錠６０ｍｇ「ＤＳＥＰ」</t>
  </si>
  <si>
    <t>劇</t>
  </si>
  <si>
    <t>テプミトコ錠２５０ｍｇ</t>
  </si>
  <si>
    <t>メルクバイオファーマ</t>
  </si>
  <si>
    <t>テポチニブ塩酸塩水和物錠250mg</t>
  </si>
  <si>
    <r>
      <rPr>
        <sz val="16"/>
        <color indexed="30"/>
        <rFont val="ＭＳ ゴシック"/>
        <family val="3"/>
      </rPr>
      <t>令和4年4月15日現在　三原医薬分業支援センター備蓄薬品リスト</t>
    </r>
    <r>
      <rPr>
        <sz val="11"/>
        <color theme="1"/>
        <rFont val="ＭＳ ゴシック"/>
        <family val="3"/>
      </rPr>
      <t xml:space="preserve">
</t>
    </r>
    <r>
      <rPr>
        <sz val="11"/>
        <color indexed="10"/>
        <rFont val="ＭＳ ゴシック"/>
        <family val="3"/>
      </rPr>
      <t>赤字→採用中止品</t>
    </r>
    <r>
      <rPr>
        <sz val="11"/>
        <color theme="1"/>
        <rFont val="ＭＳ ゴシック"/>
        <family val="3"/>
      </rPr>
      <t xml:space="preserve">
</t>
    </r>
    <r>
      <rPr>
        <b/>
        <sz val="11"/>
        <color indexed="17"/>
        <rFont val="ＭＳ ゴシック"/>
        <family val="3"/>
      </rPr>
      <t>緑字→センターP患者様専用医薬品</t>
    </r>
    <r>
      <rPr>
        <sz val="11"/>
        <color theme="1"/>
        <rFont val="ＭＳ 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</si>
</sst>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color indexed="17"/>
      <name val="ＭＳ ゴシック"/>
      <family val="3"/>
    </font>
    <font>
      <sz val="16"/>
      <color indexed="30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ＭＳ ゴシック"/>
      <family val="3"/>
    </font>
    <font>
      <sz val="11"/>
      <color indexed="63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name val="Meiryo UI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sz val="11"/>
      <color rgb="FF444444"/>
      <name val="ＭＳ ゴシック"/>
      <family val="3"/>
    </font>
    <font>
      <b/>
      <sz val="11"/>
      <color rgb="FF00B05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 quotePrefix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36" fillId="0" borderId="0" xfId="0" applyFont="1" applyAlignment="1">
      <alignment vertical="center"/>
    </xf>
    <xf numFmtId="0" fontId="36" fillId="6" borderId="0" xfId="0" applyFont="1" applyFill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shrinkToFit="1"/>
    </xf>
    <xf numFmtId="14" fontId="36" fillId="0" borderId="0" xfId="0" applyNumberFormat="1" applyFont="1" applyAlignment="1">
      <alignment vertical="center"/>
    </xf>
    <xf numFmtId="0" fontId="5" fillId="5" borderId="0" xfId="0" applyFon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0" xfId="0" applyFont="1" applyFill="1" applyAlignment="1" quotePrefix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6" fillId="0" borderId="0" xfId="0" applyFont="1" applyAlignment="1">
      <alignment vertical="center" shrinkToFit="1"/>
    </xf>
    <xf numFmtId="0" fontId="36" fillId="6" borderId="0" xfId="0" applyFont="1" applyFill="1" applyAlignment="1" quotePrefix="1">
      <alignment horizontal="left" vertical="center"/>
    </xf>
    <xf numFmtId="0" fontId="36" fillId="5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 shrinkToFit="1"/>
    </xf>
    <xf numFmtId="0" fontId="5" fillId="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6" fillId="0" borderId="0" xfId="0" applyFont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48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40" fillId="33" borderId="0" xfId="0" applyFont="1" applyFill="1" applyAlignment="1">
      <alignment horizontal="center" vertical="center" shrinkToFit="1"/>
    </xf>
    <xf numFmtId="0" fontId="49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4"/>
  <sheetViews>
    <sheetView tabSelected="1" zoomScalePageLayoutView="0" workbookViewId="0" topLeftCell="A1">
      <selection activeCell="C7" sqref="C7"/>
    </sheetView>
  </sheetViews>
  <sheetFormatPr defaultColWidth="8.796875" defaultRowHeight="21.75" customHeight="1"/>
  <cols>
    <col min="1" max="1" width="9" style="2" customWidth="1"/>
    <col min="2" max="2" width="11" style="2" customWidth="1"/>
    <col min="3" max="3" width="60" style="3" customWidth="1"/>
    <col min="4" max="4" width="22.5" style="0" customWidth="1"/>
    <col min="5" max="5" width="7.19921875" style="2" customWidth="1"/>
    <col min="6" max="6" width="10.69921875" style="0" customWidth="1"/>
    <col min="7" max="7" width="14.8984375" style="2" customWidth="1"/>
    <col min="8" max="8" width="17.3984375" style="0" customWidth="1"/>
    <col min="9" max="9" width="16.5" style="42" customWidth="1"/>
    <col min="10" max="10" width="51.19921875" style="3" customWidth="1"/>
    <col min="11" max="11" width="47" style="3" customWidth="1"/>
  </cols>
  <sheetData>
    <row r="1" spans="1:4" ht="72.75" customHeight="1">
      <c r="A1" s="63" t="s">
        <v>6063</v>
      </c>
      <c r="B1" s="64"/>
      <c r="C1" s="64"/>
      <c r="D1" s="64"/>
    </row>
    <row r="2" spans="1:11" s="2" customFormat="1" ht="21.75" customHeight="1">
      <c r="A2" s="2" t="s">
        <v>5746</v>
      </c>
      <c r="B2" s="2" t="s">
        <v>5794</v>
      </c>
      <c r="C2" s="4" t="s">
        <v>2</v>
      </c>
      <c r="D2" s="2" t="s">
        <v>3</v>
      </c>
      <c r="E2" s="2" t="s">
        <v>4</v>
      </c>
      <c r="F2" s="2" t="s">
        <v>6048</v>
      </c>
      <c r="G2" s="2" t="s">
        <v>5</v>
      </c>
      <c r="H2" s="2" t="s">
        <v>6</v>
      </c>
      <c r="I2" s="2" t="s">
        <v>3530</v>
      </c>
      <c r="J2" s="4" t="s">
        <v>3531</v>
      </c>
      <c r="K2" s="4" t="s">
        <v>3532</v>
      </c>
    </row>
    <row r="3" spans="1:11" ht="21.75" customHeight="1">
      <c r="A3" s="48" t="s">
        <v>5747</v>
      </c>
      <c r="B3" s="48"/>
      <c r="C3" s="58" t="s">
        <v>5789</v>
      </c>
      <c r="D3" s="46"/>
      <c r="E3" s="48"/>
      <c r="F3" s="46"/>
      <c r="G3" s="48"/>
      <c r="H3" s="46"/>
      <c r="I3" s="47"/>
      <c r="J3" s="49"/>
      <c r="K3" s="49"/>
    </row>
    <row r="4" spans="3:11" ht="21.75" customHeight="1">
      <c r="C4" s="3" t="s">
        <v>37</v>
      </c>
      <c r="D4" t="s">
        <v>29</v>
      </c>
      <c r="E4" s="2" t="s">
        <v>30</v>
      </c>
      <c r="F4">
        <v>10.1</v>
      </c>
      <c r="G4" s="2" t="s">
        <v>31</v>
      </c>
      <c r="H4" t="s">
        <v>32</v>
      </c>
      <c r="I4" s="42" t="s">
        <v>3533</v>
      </c>
      <c r="J4" s="3" t="s">
        <v>3545</v>
      </c>
      <c r="K4" s="3" t="s">
        <v>3546</v>
      </c>
    </row>
    <row r="5" spans="3:11" ht="21.75" customHeight="1">
      <c r="C5" s="3" t="s">
        <v>28</v>
      </c>
      <c r="D5" t="s">
        <v>29</v>
      </c>
      <c r="E5" s="2" t="s">
        <v>30</v>
      </c>
      <c r="F5">
        <v>16.6</v>
      </c>
      <c r="G5" s="2" t="s">
        <v>31</v>
      </c>
      <c r="H5" t="s">
        <v>33</v>
      </c>
      <c r="I5" s="42" t="s">
        <v>3533</v>
      </c>
      <c r="J5" s="3" t="s">
        <v>3539</v>
      </c>
      <c r="K5" s="3" t="s">
        <v>3540</v>
      </c>
    </row>
    <row r="6" spans="3:11" ht="21.75" customHeight="1">
      <c r="C6" s="3" t="s">
        <v>34</v>
      </c>
      <c r="D6" t="s">
        <v>29</v>
      </c>
      <c r="E6" s="2" t="s">
        <v>30</v>
      </c>
      <c r="F6">
        <v>25.6</v>
      </c>
      <c r="G6" s="2" t="s">
        <v>31</v>
      </c>
      <c r="H6" t="s">
        <v>32</v>
      </c>
      <c r="I6" s="42" t="s">
        <v>3533</v>
      </c>
      <c r="J6" s="3" t="s">
        <v>3541</v>
      </c>
      <c r="K6" s="3" t="s">
        <v>3542</v>
      </c>
    </row>
    <row r="7" spans="3:11" ht="21.75" customHeight="1">
      <c r="C7" s="3" t="s">
        <v>35</v>
      </c>
      <c r="D7" t="s">
        <v>29</v>
      </c>
      <c r="E7" s="2" t="s">
        <v>30</v>
      </c>
      <c r="F7">
        <v>48.3</v>
      </c>
      <c r="G7" s="2" t="s">
        <v>31</v>
      </c>
      <c r="H7" t="s">
        <v>32</v>
      </c>
      <c r="I7" s="42" t="s">
        <v>3533</v>
      </c>
      <c r="J7" s="3" t="s">
        <v>3543</v>
      </c>
      <c r="K7" s="3" t="s">
        <v>3544</v>
      </c>
    </row>
    <row r="8" spans="3:11" ht="21.75" customHeight="1">
      <c r="C8" s="3" t="s">
        <v>41</v>
      </c>
      <c r="D8" t="s">
        <v>42</v>
      </c>
      <c r="E8" s="2" t="s">
        <v>30</v>
      </c>
      <c r="F8">
        <v>8.8</v>
      </c>
      <c r="G8" s="2" t="s">
        <v>31</v>
      </c>
      <c r="H8" t="s">
        <v>43</v>
      </c>
      <c r="I8" s="42" t="s">
        <v>3533</v>
      </c>
      <c r="K8" s="3" t="s">
        <v>3547</v>
      </c>
    </row>
    <row r="9" spans="1:11" ht="21.75" customHeight="1">
      <c r="A9" s="14" t="s">
        <v>5744</v>
      </c>
      <c r="B9" s="14"/>
      <c r="C9" s="45" t="s">
        <v>47</v>
      </c>
      <c r="D9" s="11" t="s">
        <v>48</v>
      </c>
      <c r="E9" s="41" t="s">
        <v>30</v>
      </c>
      <c r="F9" s="11">
        <v>11</v>
      </c>
      <c r="G9" s="41" t="s">
        <v>31</v>
      </c>
      <c r="H9" s="11" t="s">
        <v>32</v>
      </c>
      <c r="I9" s="43" t="e">
        <v>#N/A</v>
      </c>
      <c r="J9" s="15"/>
      <c r="K9" s="15"/>
    </row>
    <row r="10" spans="1:11" ht="21.75" customHeight="1">
      <c r="A10" s="14" t="s">
        <v>5744</v>
      </c>
      <c r="B10" s="14"/>
      <c r="C10" s="45" t="s">
        <v>47</v>
      </c>
      <c r="D10" s="11" t="s">
        <v>48</v>
      </c>
      <c r="E10" s="41" t="s">
        <v>30</v>
      </c>
      <c r="F10" s="11">
        <v>11</v>
      </c>
      <c r="G10" s="41" t="s">
        <v>49</v>
      </c>
      <c r="H10" s="11" t="s">
        <v>50</v>
      </c>
      <c r="I10" s="43" t="e">
        <v>#N/A</v>
      </c>
      <c r="J10" s="15"/>
      <c r="K10" s="15"/>
    </row>
    <row r="11" spans="1:11" ht="21.75" customHeight="1">
      <c r="A11" s="14" t="s">
        <v>5744</v>
      </c>
      <c r="B11" s="14"/>
      <c r="C11" s="45" t="s">
        <v>51</v>
      </c>
      <c r="D11" s="11" t="s">
        <v>52</v>
      </c>
      <c r="E11" s="41" t="s">
        <v>27</v>
      </c>
      <c r="F11" s="11">
        <v>35.7</v>
      </c>
      <c r="G11" s="41" t="s">
        <v>49</v>
      </c>
      <c r="H11" s="11" t="s">
        <v>53</v>
      </c>
      <c r="I11" s="43" t="e">
        <v>#N/A</v>
      </c>
      <c r="J11" s="15"/>
      <c r="K11" s="15"/>
    </row>
    <row r="12" spans="3:11" ht="21.75" customHeight="1">
      <c r="C12" s="3" t="s">
        <v>54</v>
      </c>
      <c r="D12" t="s">
        <v>52</v>
      </c>
      <c r="E12" s="2" t="s">
        <v>55</v>
      </c>
      <c r="F12">
        <v>24.2</v>
      </c>
      <c r="G12" s="2" t="s">
        <v>31</v>
      </c>
      <c r="H12" t="s">
        <v>56</v>
      </c>
      <c r="I12" s="42" t="s">
        <v>3533</v>
      </c>
      <c r="J12" s="3" t="s">
        <v>3548</v>
      </c>
      <c r="K12" s="3" t="s">
        <v>3549</v>
      </c>
    </row>
    <row r="13" spans="3:11" ht="21.75" customHeight="1">
      <c r="C13" s="3" t="s">
        <v>60</v>
      </c>
      <c r="D13" t="s">
        <v>44</v>
      </c>
      <c r="E13" s="2" t="s">
        <v>45</v>
      </c>
      <c r="F13">
        <v>346.1</v>
      </c>
      <c r="G13" s="2" t="s">
        <v>15</v>
      </c>
      <c r="H13" t="s">
        <v>46</v>
      </c>
      <c r="I13" s="42" t="s">
        <v>3534</v>
      </c>
      <c r="J13" s="3" t="s">
        <v>3550</v>
      </c>
      <c r="K13" s="3" t="s">
        <v>3551</v>
      </c>
    </row>
    <row r="14" spans="2:11" ht="21.75" customHeight="1">
      <c r="B14" s="2" t="s">
        <v>63</v>
      </c>
      <c r="C14" s="3" t="s">
        <v>61</v>
      </c>
      <c r="D14" t="s">
        <v>62</v>
      </c>
      <c r="E14" s="2" t="s">
        <v>30</v>
      </c>
      <c r="F14">
        <v>86.5</v>
      </c>
      <c r="G14" s="2" t="s">
        <v>31</v>
      </c>
      <c r="H14" t="s">
        <v>32</v>
      </c>
      <c r="I14" s="42" t="s">
        <v>3533</v>
      </c>
      <c r="J14" s="3" t="s">
        <v>3552</v>
      </c>
      <c r="K14" s="3" t="s">
        <v>3553</v>
      </c>
    </row>
    <row r="15" spans="2:11" ht="21.75" customHeight="1">
      <c r="B15" s="2" t="s">
        <v>63</v>
      </c>
      <c r="C15" s="3" t="s">
        <v>64</v>
      </c>
      <c r="D15" t="s">
        <v>62</v>
      </c>
      <c r="E15" s="2" t="s">
        <v>30</v>
      </c>
      <c r="F15">
        <v>77.9</v>
      </c>
      <c r="G15" s="2" t="s">
        <v>31</v>
      </c>
      <c r="H15" t="s">
        <v>32</v>
      </c>
      <c r="I15" s="42" t="s">
        <v>3533</v>
      </c>
      <c r="J15" s="3" t="s">
        <v>3554</v>
      </c>
      <c r="K15" s="3" t="s">
        <v>3555</v>
      </c>
    </row>
    <row r="16" spans="2:11" ht="21.75" customHeight="1">
      <c r="B16" s="2" t="s">
        <v>70</v>
      </c>
      <c r="C16" s="3" t="s">
        <v>68</v>
      </c>
      <c r="D16" t="s">
        <v>69</v>
      </c>
      <c r="E16" s="2" t="s">
        <v>27</v>
      </c>
      <c r="F16">
        <v>1.95</v>
      </c>
      <c r="G16" s="2" t="s">
        <v>66</v>
      </c>
      <c r="H16" t="s">
        <v>67</v>
      </c>
      <c r="I16" s="42" t="s">
        <v>3534</v>
      </c>
      <c r="J16" s="3" t="s">
        <v>3556</v>
      </c>
      <c r="K16" s="3" t="s">
        <v>3557</v>
      </c>
    </row>
    <row r="17" spans="3:11" ht="21.75" customHeight="1">
      <c r="C17" s="3" t="s">
        <v>71</v>
      </c>
      <c r="D17" t="s">
        <v>72</v>
      </c>
      <c r="E17" s="2" t="s">
        <v>27</v>
      </c>
      <c r="F17">
        <v>2.46</v>
      </c>
      <c r="G17" s="2" t="s">
        <v>49</v>
      </c>
      <c r="H17" t="s">
        <v>67</v>
      </c>
      <c r="I17" s="42" t="s">
        <v>3534</v>
      </c>
      <c r="K17" s="3" t="s">
        <v>73</v>
      </c>
    </row>
    <row r="18" spans="3:11" ht="21.75" customHeight="1">
      <c r="C18" s="3" t="s">
        <v>74</v>
      </c>
      <c r="D18" t="s">
        <v>65</v>
      </c>
      <c r="E18" s="2" t="s">
        <v>27</v>
      </c>
      <c r="F18">
        <v>2.29</v>
      </c>
      <c r="G18" s="2" t="s">
        <v>66</v>
      </c>
      <c r="H18" t="s">
        <v>67</v>
      </c>
      <c r="I18" s="42" t="s">
        <v>3534</v>
      </c>
      <c r="K18" s="3" t="s">
        <v>3558</v>
      </c>
    </row>
    <row r="19" spans="1:11" ht="21.75" customHeight="1">
      <c r="A19" s="14" t="s">
        <v>5744</v>
      </c>
      <c r="B19" s="14" t="s">
        <v>70</v>
      </c>
      <c r="C19" s="45" t="s">
        <v>76</v>
      </c>
      <c r="D19" s="11" t="s">
        <v>77</v>
      </c>
      <c r="E19" s="41" t="s">
        <v>30</v>
      </c>
      <c r="F19" s="11">
        <v>15.5</v>
      </c>
      <c r="G19" s="41" t="s">
        <v>31</v>
      </c>
      <c r="H19" s="11" t="s">
        <v>32</v>
      </c>
      <c r="I19" s="43" t="s">
        <v>3533</v>
      </c>
      <c r="J19" s="15" t="s">
        <v>3559</v>
      </c>
      <c r="K19" s="15" t="s">
        <v>3560</v>
      </c>
    </row>
    <row r="20" spans="3:11" ht="21.75" customHeight="1">
      <c r="C20" s="3" t="s">
        <v>78</v>
      </c>
      <c r="D20" t="s">
        <v>62</v>
      </c>
      <c r="E20" s="2" t="s">
        <v>30</v>
      </c>
      <c r="F20">
        <v>5.7</v>
      </c>
      <c r="G20" s="2" t="s">
        <v>31</v>
      </c>
      <c r="H20" t="s">
        <v>32</v>
      </c>
      <c r="I20" s="42" t="s">
        <v>3533</v>
      </c>
      <c r="J20" s="3" t="s">
        <v>3561</v>
      </c>
      <c r="K20" s="3" t="s">
        <v>3562</v>
      </c>
    </row>
    <row r="21" spans="3:11" ht="21.75" customHeight="1">
      <c r="C21" s="3" t="s">
        <v>79</v>
      </c>
      <c r="D21" t="s">
        <v>80</v>
      </c>
      <c r="E21" s="2" t="s">
        <v>27</v>
      </c>
      <c r="F21">
        <v>26.6</v>
      </c>
      <c r="G21" s="2" t="s">
        <v>15</v>
      </c>
      <c r="H21" t="s">
        <v>81</v>
      </c>
      <c r="I21" s="42" t="s">
        <v>3534</v>
      </c>
      <c r="J21" s="3" t="s">
        <v>3563</v>
      </c>
      <c r="K21" s="3" t="s">
        <v>3564</v>
      </c>
    </row>
    <row r="22" spans="3:11" ht="21.75" customHeight="1">
      <c r="C22" s="3" t="s">
        <v>83</v>
      </c>
      <c r="D22" t="s">
        <v>80</v>
      </c>
      <c r="E22" s="2" t="s">
        <v>27</v>
      </c>
      <c r="F22">
        <v>26.6</v>
      </c>
      <c r="G22" s="2" t="s">
        <v>15</v>
      </c>
      <c r="H22" t="s">
        <v>81</v>
      </c>
      <c r="I22" s="42" t="s">
        <v>3534</v>
      </c>
      <c r="K22" s="3" t="s">
        <v>3565</v>
      </c>
    </row>
    <row r="23" spans="3:11" ht="21.75" customHeight="1">
      <c r="C23" s="3" t="s">
        <v>84</v>
      </c>
      <c r="D23" t="s">
        <v>80</v>
      </c>
      <c r="E23" s="2" t="s">
        <v>45</v>
      </c>
      <c r="F23">
        <v>26.6</v>
      </c>
      <c r="G23" s="2" t="s">
        <v>15</v>
      </c>
      <c r="H23" t="s">
        <v>82</v>
      </c>
      <c r="I23" s="42" t="s">
        <v>3534</v>
      </c>
      <c r="J23" s="3" t="s">
        <v>3566</v>
      </c>
      <c r="K23" s="3" t="s">
        <v>3567</v>
      </c>
    </row>
    <row r="24" spans="3:11" ht="21.75" customHeight="1">
      <c r="C24" s="3" t="s">
        <v>87</v>
      </c>
      <c r="D24" t="s">
        <v>88</v>
      </c>
      <c r="E24" s="2" t="s">
        <v>27</v>
      </c>
      <c r="F24">
        <v>38.1</v>
      </c>
      <c r="G24" s="2" t="s">
        <v>15</v>
      </c>
      <c r="H24" t="s">
        <v>89</v>
      </c>
      <c r="I24" s="42" t="s">
        <v>3534</v>
      </c>
      <c r="K24" s="3" t="s">
        <v>3568</v>
      </c>
    </row>
    <row r="25" spans="3:11" ht="21.75" customHeight="1">
      <c r="C25" s="3" t="s">
        <v>92</v>
      </c>
      <c r="D25" t="s">
        <v>91</v>
      </c>
      <c r="E25" s="2" t="s">
        <v>30</v>
      </c>
      <c r="F25">
        <v>40.4</v>
      </c>
      <c r="G25" s="2" t="s">
        <v>31</v>
      </c>
      <c r="H25" t="s">
        <v>32</v>
      </c>
      <c r="I25" s="42" t="s">
        <v>3533</v>
      </c>
      <c r="J25" s="3" t="s">
        <v>3571</v>
      </c>
      <c r="K25" s="3" t="s">
        <v>3572</v>
      </c>
    </row>
    <row r="26" spans="1:11" ht="21.75" customHeight="1">
      <c r="A26" s="14" t="s">
        <v>5744</v>
      </c>
      <c r="B26" s="14"/>
      <c r="C26" s="45" t="s">
        <v>90</v>
      </c>
      <c r="D26" s="11" t="s">
        <v>91</v>
      </c>
      <c r="E26" s="41" t="s">
        <v>30</v>
      </c>
      <c r="F26" s="11">
        <v>77.4</v>
      </c>
      <c r="G26" s="41" t="s">
        <v>31</v>
      </c>
      <c r="H26" s="11" t="s">
        <v>32</v>
      </c>
      <c r="I26" s="43" t="s">
        <v>3533</v>
      </c>
      <c r="J26" s="15" t="s">
        <v>3569</v>
      </c>
      <c r="K26" s="15" t="s">
        <v>3570</v>
      </c>
    </row>
    <row r="27" spans="1:11" ht="21.75" customHeight="1">
      <c r="A27" s="14" t="s">
        <v>5744</v>
      </c>
      <c r="B27" s="14" t="s">
        <v>63</v>
      </c>
      <c r="C27" s="45" t="s">
        <v>96</v>
      </c>
      <c r="D27" s="11" t="s">
        <v>94</v>
      </c>
      <c r="E27" s="41" t="s">
        <v>30</v>
      </c>
      <c r="F27" s="11">
        <v>66.1</v>
      </c>
      <c r="G27" s="41" t="s">
        <v>31</v>
      </c>
      <c r="H27" s="11" t="s">
        <v>32</v>
      </c>
      <c r="I27" s="43" t="e">
        <v>#N/A</v>
      </c>
      <c r="J27" s="15"/>
      <c r="K27" s="15"/>
    </row>
    <row r="28" spans="2:11" ht="21.75" customHeight="1">
      <c r="B28" s="2" t="s">
        <v>63</v>
      </c>
      <c r="C28" s="3" t="s">
        <v>97</v>
      </c>
      <c r="D28" t="s">
        <v>94</v>
      </c>
      <c r="E28" s="2" t="s">
        <v>30</v>
      </c>
      <c r="F28">
        <v>395.5</v>
      </c>
      <c r="G28" s="2" t="s">
        <v>15</v>
      </c>
      <c r="H28" t="s">
        <v>98</v>
      </c>
      <c r="I28" s="42" t="s">
        <v>3533</v>
      </c>
      <c r="J28" s="3" t="s">
        <v>3573</v>
      </c>
      <c r="K28" s="3" t="s">
        <v>3574</v>
      </c>
    </row>
    <row r="29" spans="1:11" ht="21.75" customHeight="1">
      <c r="A29" s="14" t="s">
        <v>5744</v>
      </c>
      <c r="B29" s="14" t="s">
        <v>63</v>
      </c>
      <c r="C29" s="45" t="s">
        <v>93</v>
      </c>
      <c r="D29" s="11" t="s">
        <v>94</v>
      </c>
      <c r="E29" s="41" t="s">
        <v>30</v>
      </c>
      <c r="F29" s="11">
        <v>1758.4</v>
      </c>
      <c r="G29" s="41" t="s">
        <v>31</v>
      </c>
      <c r="H29" s="11" t="s">
        <v>95</v>
      </c>
      <c r="I29" s="43" t="e">
        <v>#N/A</v>
      </c>
      <c r="J29" s="15"/>
      <c r="K29" s="15"/>
    </row>
    <row r="30" spans="1:11" ht="21.75" customHeight="1">
      <c r="A30" s="14" t="s">
        <v>5744</v>
      </c>
      <c r="B30" s="14" t="s">
        <v>63</v>
      </c>
      <c r="C30" s="45" t="s">
        <v>101</v>
      </c>
      <c r="D30" s="11" t="s">
        <v>102</v>
      </c>
      <c r="E30" s="41" t="s">
        <v>55</v>
      </c>
      <c r="F30" s="11">
        <v>788.7</v>
      </c>
      <c r="G30" s="41" t="s">
        <v>31</v>
      </c>
      <c r="H30" s="11" t="s">
        <v>56</v>
      </c>
      <c r="I30" s="43" t="e">
        <v>#N/A</v>
      </c>
      <c r="J30" s="15"/>
      <c r="K30" s="15"/>
    </row>
    <row r="31" spans="1:11" ht="21.75" customHeight="1">
      <c r="A31" s="14" t="s">
        <v>5744</v>
      </c>
      <c r="B31" s="14"/>
      <c r="C31" s="45" t="s">
        <v>104</v>
      </c>
      <c r="D31" s="11" t="s">
        <v>105</v>
      </c>
      <c r="E31" s="41" t="s">
        <v>27</v>
      </c>
      <c r="F31" s="11">
        <v>21.1</v>
      </c>
      <c r="G31" s="41" t="s">
        <v>106</v>
      </c>
      <c r="H31" s="11" t="s">
        <v>100</v>
      </c>
      <c r="I31" s="43" t="e">
        <v>#N/A</v>
      </c>
      <c r="J31" s="15"/>
      <c r="K31" s="15"/>
    </row>
    <row r="32" spans="1:11" ht="21.75" customHeight="1">
      <c r="A32" s="14" t="s">
        <v>5744</v>
      </c>
      <c r="B32" s="14"/>
      <c r="C32" s="45" t="s">
        <v>104</v>
      </c>
      <c r="D32" s="11" t="s">
        <v>105</v>
      </c>
      <c r="E32" s="41" t="s">
        <v>27</v>
      </c>
      <c r="F32" s="11">
        <v>21.1</v>
      </c>
      <c r="G32" s="41" t="s">
        <v>108</v>
      </c>
      <c r="H32" s="11" t="s">
        <v>107</v>
      </c>
      <c r="I32" s="43" t="e">
        <v>#N/A</v>
      </c>
      <c r="J32" s="15"/>
      <c r="K32" s="15"/>
    </row>
    <row r="33" spans="1:11" ht="21.75" customHeight="1">
      <c r="A33" s="14" t="s">
        <v>5744</v>
      </c>
      <c r="B33" s="14"/>
      <c r="C33" s="45" t="s">
        <v>109</v>
      </c>
      <c r="D33" s="11" t="s">
        <v>105</v>
      </c>
      <c r="E33" s="41" t="s">
        <v>55</v>
      </c>
      <c r="F33" s="11">
        <v>11.3</v>
      </c>
      <c r="G33" s="41" t="s">
        <v>31</v>
      </c>
      <c r="H33" s="11" t="s">
        <v>56</v>
      </c>
      <c r="I33" s="43" t="e">
        <v>#N/A</v>
      </c>
      <c r="J33" s="15"/>
      <c r="K33" s="15"/>
    </row>
    <row r="34" spans="3:11" ht="21.75" customHeight="1">
      <c r="C34" s="3" t="s">
        <v>110</v>
      </c>
      <c r="D34" t="s">
        <v>111</v>
      </c>
      <c r="E34" s="2" t="s">
        <v>30</v>
      </c>
      <c r="F34">
        <v>34.5</v>
      </c>
      <c r="G34" s="2" t="s">
        <v>31</v>
      </c>
      <c r="H34" t="s">
        <v>32</v>
      </c>
      <c r="I34" s="42" t="s">
        <v>3533</v>
      </c>
      <c r="K34" s="3" t="s">
        <v>3575</v>
      </c>
    </row>
    <row r="35" spans="1:11" ht="21.75" customHeight="1">
      <c r="A35" s="14" t="s">
        <v>5744</v>
      </c>
      <c r="B35" s="14"/>
      <c r="C35" s="45" t="s">
        <v>112</v>
      </c>
      <c r="D35" s="11" t="s">
        <v>111</v>
      </c>
      <c r="E35" s="41" t="s">
        <v>30</v>
      </c>
      <c r="F35" s="11">
        <v>50.8</v>
      </c>
      <c r="G35" s="41" t="s">
        <v>31</v>
      </c>
      <c r="H35" s="11" t="s">
        <v>32</v>
      </c>
      <c r="I35" s="43" t="e">
        <v>#N/A</v>
      </c>
      <c r="J35" s="15"/>
      <c r="K35" s="15"/>
    </row>
    <row r="36" spans="1:11" ht="21.75" customHeight="1">
      <c r="A36" s="14" t="s">
        <v>5744</v>
      </c>
      <c r="B36" s="14"/>
      <c r="C36" s="45" t="s">
        <v>113</v>
      </c>
      <c r="D36" s="11" t="s">
        <v>114</v>
      </c>
      <c r="E36" s="41" t="s">
        <v>30</v>
      </c>
      <c r="F36" s="11">
        <v>104.1</v>
      </c>
      <c r="G36" s="41" t="s">
        <v>31</v>
      </c>
      <c r="H36" s="11" t="s">
        <v>32</v>
      </c>
      <c r="I36" s="43" t="s">
        <v>3533</v>
      </c>
      <c r="J36" s="15"/>
      <c r="K36" s="15" t="s">
        <v>3576</v>
      </c>
    </row>
    <row r="37" spans="1:11" ht="21.75" customHeight="1">
      <c r="A37" s="14" t="s">
        <v>5744</v>
      </c>
      <c r="B37" s="14"/>
      <c r="C37" s="45" t="s">
        <v>117</v>
      </c>
      <c r="D37" s="11" t="s">
        <v>116</v>
      </c>
      <c r="E37" s="41" t="s">
        <v>30</v>
      </c>
      <c r="F37" s="11">
        <v>24.4</v>
      </c>
      <c r="G37" s="41" t="s">
        <v>31</v>
      </c>
      <c r="H37" s="11" t="s">
        <v>32</v>
      </c>
      <c r="I37" s="43" t="e">
        <v>#N/A</v>
      </c>
      <c r="J37" s="15"/>
      <c r="K37" s="15"/>
    </row>
    <row r="38" spans="3:11" ht="21.75" customHeight="1">
      <c r="C38" s="3" t="s">
        <v>115</v>
      </c>
      <c r="D38" t="s">
        <v>116</v>
      </c>
      <c r="E38" s="2" t="s">
        <v>30</v>
      </c>
      <c r="F38">
        <v>37</v>
      </c>
      <c r="G38" s="2" t="s">
        <v>31</v>
      </c>
      <c r="H38" t="s">
        <v>32</v>
      </c>
      <c r="I38" s="42" t="s">
        <v>3533</v>
      </c>
      <c r="J38" s="3" t="s">
        <v>3577</v>
      </c>
      <c r="K38" s="3" t="s">
        <v>3578</v>
      </c>
    </row>
    <row r="39" spans="2:11" ht="21.75" customHeight="1">
      <c r="B39" s="2" t="s">
        <v>70</v>
      </c>
      <c r="C39" s="3" t="s">
        <v>118</v>
      </c>
      <c r="D39" t="s">
        <v>119</v>
      </c>
      <c r="E39" s="2" t="s">
        <v>27</v>
      </c>
      <c r="F39">
        <v>150.6</v>
      </c>
      <c r="G39" s="2" t="s">
        <v>49</v>
      </c>
      <c r="H39" t="s">
        <v>100</v>
      </c>
      <c r="I39" s="42" t="s">
        <v>3533</v>
      </c>
      <c r="J39" s="3" t="s">
        <v>3579</v>
      </c>
      <c r="K39" s="3" t="s">
        <v>3580</v>
      </c>
    </row>
    <row r="40" spans="2:11" ht="21.75" customHeight="1">
      <c r="B40" s="2" t="s">
        <v>70</v>
      </c>
      <c r="C40" s="3" t="s">
        <v>120</v>
      </c>
      <c r="D40" t="s">
        <v>40</v>
      </c>
      <c r="E40" s="2" t="s">
        <v>30</v>
      </c>
      <c r="F40">
        <v>69.1</v>
      </c>
      <c r="G40" s="2" t="s">
        <v>31</v>
      </c>
      <c r="H40" t="s">
        <v>121</v>
      </c>
      <c r="I40" s="42" t="s">
        <v>3533</v>
      </c>
      <c r="J40" s="3" t="s">
        <v>3581</v>
      </c>
      <c r="K40" s="3" t="s">
        <v>3582</v>
      </c>
    </row>
    <row r="41" spans="3:11" ht="21.75" customHeight="1">
      <c r="C41" s="3" t="s">
        <v>122</v>
      </c>
      <c r="D41" t="s">
        <v>111</v>
      </c>
      <c r="E41" s="2" t="s">
        <v>30</v>
      </c>
      <c r="F41">
        <v>14.1</v>
      </c>
      <c r="G41" s="2" t="s">
        <v>31</v>
      </c>
      <c r="H41" t="s">
        <v>32</v>
      </c>
      <c r="I41" s="42" t="s">
        <v>3533</v>
      </c>
      <c r="J41" s="3" t="s">
        <v>3583</v>
      </c>
      <c r="K41" s="3" t="s">
        <v>3584</v>
      </c>
    </row>
    <row r="42" spans="3:11" ht="21.75" customHeight="1">
      <c r="C42" s="3" t="s">
        <v>123</v>
      </c>
      <c r="D42" t="s">
        <v>111</v>
      </c>
      <c r="E42" s="2" t="s">
        <v>30</v>
      </c>
      <c r="F42">
        <v>21.4</v>
      </c>
      <c r="G42" s="2" t="s">
        <v>31</v>
      </c>
      <c r="H42" t="s">
        <v>32</v>
      </c>
      <c r="I42" s="42" t="s">
        <v>3533</v>
      </c>
      <c r="J42" s="3" t="s">
        <v>3585</v>
      </c>
      <c r="K42" s="3" t="s">
        <v>3586</v>
      </c>
    </row>
    <row r="43" spans="3:11" ht="21.75" customHeight="1">
      <c r="C43" s="3" t="s">
        <v>124</v>
      </c>
      <c r="D43" t="s">
        <v>125</v>
      </c>
      <c r="E43" s="2" t="s">
        <v>30</v>
      </c>
      <c r="F43">
        <v>5.9</v>
      </c>
      <c r="G43" s="2" t="s">
        <v>31</v>
      </c>
      <c r="H43" t="s">
        <v>43</v>
      </c>
      <c r="I43" s="42" t="s">
        <v>3533</v>
      </c>
      <c r="K43" s="3" t="s">
        <v>3587</v>
      </c>
    </row>
    <row r="44" spans="1:11" ht="21.75" customHeight="1">
      <c r="A44" s="14" t="s">
        <v>5744</v>
      </c>
      <c r="B44" s="14"/>
      <c r="C44" s="45" t="s">
        <v>127</v>
      </c>
      <c r="D44" s="11" t="s">
        <v>102</v>
      </c>
      <c r="E44" s="41" t="s">
        <v>30</v>
      </c>
      <c r="F44" s="11">
        <v>93.8</v>
      </c>
      <c r="G44" s="41" t="s">
        <v>31</v>
      </c>
      <c r="H44" s="11" t="s">
        <v>32</v>
      </c>
      <c r="I44" s="43" t="s">
        <v>3533</v>
      </c>
      <c r="J44" s="15"/>
      <c r="K44" s="15" t="s">
        <v>3589</v>
      </c>
    </row>
    <row r="45" spans="3:11" ht="21.75" customHeight="1">
      <c r="C45" s="3" t="s">
        <v>128</v>
      </c>
      <c r="D45" t="s">
        <v>102</v>
      </c>
      <c r="E45" s="2" t="s">
        <v>30</v>
      </c>
      <c r="F45">
        <v>140.2</v>
      </c>
      <c r="G45" s="2" t="s">
        <v>31</v>
      </c>
      <c r="H45" t="s">
        <v>32</v>
      </c>
      <c r="I45" s="42" t="s">
        <v>3533</v>
      </c>
      <c r="K45" s="3" t="s">
        <v>3590</v>
      </c>
    </row>
    <row r="46" spans="3:11" ht="21.75" customHeight="1">
      <c r="C46" s="3" t="s">
        <v>126</v>
      </c>
      <c r="D46" t="s">
        <v>102</v>
      </c>
      <c r="E46" s="2" t="s">
        <v>30</v>
      </c>
      <c r="F46">
        <v>210.2</v>
      </c>
      <c r="G46" s="2" t="s">
        <v>31</v>
      </c>
      <c r="H46" t="s">
        <v>33</v>
      </c>
      <c r="I46" s="42" t="s">
        <v>3533</v>
      </c>
      <c r="K46" s="3" t="s">
        <v>3588</v>
      </c>
    </row>
    <row r="47" spans="2:11" ht="21.75" customHeight="1">
      <c r="B47" s="2" t="s">
        <v>63</v>
      </c>
      <c r="C47" s="3" t="s">
        <v>129</v>
      </c>
      <c r="D47" t="s">
        <v>102</v>
      </c>
      <c r="E47" s="2" t="s">
        <v>30</v>
      </c>
      <c r="F47">
        <v>953.8</v>
      </c>
      <c r="G47" s="2" t="s">
        <v>31</v>
      </c>
      <c r="H47" t="s">
        <v>32</v>
      </c>
      <c r="I47" s="42" t="s">
        <v>3533</v>
      </c>
      <c r="K47" s="3" t="s">
        <v>3591</v>
      </c>
    </row>
    <row r="48" spans="3:11" ht="21.75" customHeight="1">
      <c r="C48" s="3" t="s">
        <v>136</v>
      </c>
      <c r="D48" t="s">
        <v>137</v>
      </c>
      <c r="E48" s="2" t="s">
        <v>27</v>
      </c>
      <c r="F48">
        <v>26.3</v>
      </c>
      <c r="G48" s="2" t="s">
        <v>15</v>
      </c>
      <c r="H48" t="s">
        <v>81</v>
      </c>
      <c r="I48" s="42" t="s">
        <v>3534</v>
      </c>
      <c r="J48" s="3" t="s">
        <v>3592</v>
      </c>
      <c r="K48" s="3" t="s">
        <v>3593</v>
      </c>
    </row>
    <row r="49" spans="3:11" ht="21.75" customHeight="1">
      <c r="C49" s="3" t="s">
        <v>138</v>
      </c>
      <c r="D49" t="s">
        <v>137</v>
      </c>
      <c r="E49" s="2" t="s">
        <v>27</v>
      </c>
      <c r="F49">
        <v>26.3</v>
      </c>
      <c r="G49" s="2" t="s">
        <v>15</v>
      </c>
      <c r="H49" t="s">
        <v>81</v>
      </c>
      <c r="I49" s="42" t="s">
        <v>3534</v>
      </c>
      <c r="J49" s="3" t="s">
        <v>3594</v>
      </c>
      <c r="K49" s="3" t="s">
        <v>3595</v>
      </c>
    </row>
    <row r="50" spans="3:11" ht="21.75" customHeight="1">
      <c r="C50" s="3" t="s">
        <v>141</v>
      </c>
      <c r="D50" t="s">
        <v>137</v>
      </c>
      <c r="E50" s="2" t="s">
        <v>45</v>
      </c>
      <c r="F50">
        <v>26.3</v>
      </c>
      <c r="G50" s="2" t="s">
        <v>15</v>
      </c>
      <c r="H50" t="s">
        <v>140</v>
      </c>
      <c r="I50" s="42" t="s">
        <v>3534</v>
      </c>
      <c r="J50" s="3" t="s">
        <v>3596</v>
      </c>
      <c r="K50" s="3" t="s">
        <v>3597</v>
      </c>
    </row>
    <row r="51" spans="3:11" ht="21.75" customHeight="1">
      <c r="C51" s="3" t="s">
        <v>142</v>
      </c>
      <c r="D51" t="s">
        <v>143</v>
      </c>
      <c r="E51" s="2" t="s">
        <v>30</v>
      </c>
      <c r="F51">
        <v>5.7</v>
      </c>
      <c r="G51" s="2" t="s">
        <v>31</v>
      </c>
      <c r="H51" t="s">
        <v>32</v>
      </c>
      <c r="I51" s="42" t="s">
        <v>3533</v>
      </c>
      <c r="K51" s="3" t="s">
        <v>3598</v>
      </c>
    </row>
    <row r="52" spans="3:11" ht="21.75" customHeight="1">
      <c r="C52" s="3" t="s">
        <v>145</v>
      </c>
      <c r="D52" t="s">
        <v>146</v>
      </c>
      <c r="E52" s="2" t="s">
        <v>27</v>
      </c>
      <c r="F52">
        <v>2.52</v>
      </c>
      <c r="G52" s="2" t="s">
        <v>15</v>
      </c>
      <c r="H52" t="s">
        <v>147</v>
      </c>
      <c r="I52" s="42" t="s">
        <v>3534</v>
      </c>
      <c r="J52" s="3" t="s">
        <v>3599</v>
      </c>
      <c r="K52" s="3" t="s">
        <v>3600</v>
      </c>
    </row>
    <row r="53" spans="1:11" ht="21.75" customHeight="1">
      <c r="A53" s="14" t="s">
        <v>5744</v>
      </c>
      <c r="B53" s="14"/>
      <c r="C53" s="45" t="s">
        <v>148</v>
      </c>
      <c r="D53" s="11" t="s">
        <v>146</v>
      </c>
      <c r="E53" s="41" t="s">
        <v>30</v>
      </c>
      <c r="F53" s="11">
        <v>13.8</v>
      </c>
      <c r="G53" s="41" t="s">
        <v>31</v>
      </c>
      <c r="H53" s="11" t="s">
        <v>32</v>
      </c>
      <c r="I53" s="43" t="e">
        <v>#N/A</v>
      </c>
      <c r="J53" s="15"/>
      <c r="K53" s="15"/>
    </row>
    <row r="54" spans="2:11" ht="21.75" customHeight="1">
      <c r="B54" s="2" t="s">
        <v>70</v>
      </c>
      <c r="C54" s="3" t="s">
        <v>149</v>
      </c>
      <c r="D54" t="s">
        <v>150</v>
      </c>
      <c r="E54" s="2" t="s">
        <v>45</v>
      </c>
      <c r="F54">
        <v>32.4</v>
      </c>
      <c r="G54" s="2" t="s">
        <v>15</v>
      </c>
      <c r="H54" t="s">
        <v>151</v>
      </c>
      <c r="I54" s="42" t="s">
        <v>3534</v>
      </c>
      <c r="J54" s="3" t="s">
        <v>3601</v>
      </c>
      <c r="K54" s="3" t="s">
        <v>3602</v>
      </c>
    </row>
    <row r="55" spans="3:11" ht="21.75" customHeight="1">
      <c r="C55" s="3" t="s">
        <v>152</v>
      </c>
      <c r="D55" t="s">
        <v>153</v>
      </c>
      <c r="E55" s="2" t="s">
        <v>30</v>
      </c>
      <c r="F55">
        <v>5.9</v>
      </c>
      <c r="G55" s="2" t="s">
        <v>31</v>
      </c>
      <c r="H55" t="s">
        <v>32</v>
      </c>
      <c r="I55" s="42" t="s">
        <v>3533</v>
      </c>
      <c r="J55" s="3" t="s">
        <v>3603</v>
      </c>
      <c r="K55" s="3" t="s">
        <v>3604</v>
      </c>
    </row>
    <row r="56" spans="3:11" ht="21.75" customHeight="1">
      <c r="C56" s="3" t="s">
        <v>154</v>
      </c>
      <c r="D56" t="s">
        <v>153</v>
      </c>
      <c r="E56" s="2" t="s">
        <v>27</v>
      </c>
      <c r="F56">
        <v>6.5</v>
      </c>
      <c r="G56" s="2" t="s">
        <v>49</v>
      </c>
      <c r="H56" t="s">
        <v>67</v>
      </c>
      <c r="I56" s="42" t="s">
        <v>3533</v>
      </c>
      <c r="K56" s="3" t="s">
        <v>3605</v>
      </c>
    </row>
    <row r="57" spans="3:11" ht="21.75" customHeight="1">
      <c r="C57" s="3" t="s">
        <v>155</v>
      </c>
      <c r="D57" t="s">
        <v>153</v>
      </c>
      <c r="E57" s="2" t="s">
        <v>30</v>
      </c>
      <c r="F57">
        <v>5.7</v>
      </c>
      <c r="G57" s="2" t="s">
        <v>31</v>
      </c>
      <c r="H57" t="s">
        <v>43</v>
      </c>
      <c r="I57" s="42" t="s">
        <v>3533</v>
      </c>
      <c r="J57" s="3" t="s">
        <v>3606</v>
      </c>
      <c r="K57" s="3" t="s">
        <v>3607</v>
      </c>
    </row>
    <row r="58" spans="3:11" ht="21.75" customHeight="1">
      <c r="C58" s="3" t="s">
        <v>157</v>
      </c>
      <c r="D58" t="s">
        <v>39</v>
      </c>
      <c r="E58" s="2" t="s">
        <v>27</v>
      </c>
      <c r="F58">
        <v>3.45</v>
      </c>
      <c r="G58" s="2" t="s">
        <v>49</v>
      </c>
      <c r="H58" t="s">
        <v>67</v>
      </c>
      <c r="I58" s="42" t="s">
        <v>3533</v>
      </c>
      <c r="K58" s="3" t="s">
        <v>158</v>
      </c>
    </row>
    <row r="59" spans="1:11" ht="21.75" customHeight="1">
      <c r="A59" s="14" t="s">
        <v>5744</v>
      </c>
      <c r="B59" s="14" t="s">
        <v>63</v>
      </c>
      <c r="C59" s="45" t="s">
        <v>160</v>
      </c>
      <c r="D59" s="11" t="s">
        <v>159</v>
      </c>
      <c r="E59" s="41" t="s">
        <v>55</v>
      </c>
      <c r="F59" s="11">
        <v>29.6</v>
      </c>
      <c r="G59" s="41" t="s">
        <v>31</v>
      </c>
      <c r="H59" s="11" t="s">
        <v>56</v>
      </c>
      <c r="I59" s="43" t="e">
        <v>#N/A</v>
      </c>
      <c r="J59" s="15"/>
      <c r="K59" s="15"/>
    </row>
    <row r="60" spans="1:11" ht="21.75" customHeight="1">
      <c r="A60" s="14" t="s">
        <v>5744</v>
      </c>
      <c r="B60" s="14" t="s">
        <v>63</v>
      </c>
      <c r="C60" s="45" t="s">
        <v>161</v>
      </c>
      <c r="D60" s="11" t="s">
        <v>159</v>
      </c>
      <c r="E60" s="41" t="s">
        <v>55</v>
      </c>
      <c r="F60" s="11">
        <v>45.8</v>
      </c>
      <c r="G60" s="41" t="s">
        <v>31</v>
      </c>
      <c r="H60" s="11" t="s">
        <v>56</v>
      </c>
      <c r="I60" s="43" t="e">
        <v>#N/A</v>
      </c>
      <c r="J60" s="15"/>
      <c r="K60" s="15"/>
    </row>
    <row r="61" spans="3:11" ht="21.75" customHeight="1">
      <c r="C61" s="3" t="s">
        <v>164</v>
      </c>
      <c r="D61" t="s">
        <v>153</v>
      </c>
      <c r="E61" s="2" t="s">
        <v>30</v>
      </c>
      <c r="F61">
        <v>9.8</v>
      </c>
      <c r="G61" s="2" t="s">
        <v>31</v>
      </c>
      <c r="H61" t="s">
        <v>32</v>
      </c>
      <c r="I61" s="42" t="s">
        <v>3533</v>
      </c>
      <c r="K61" s="3" t="s">
        <v>3609</v>
      </c>
    </row>
    <row r="62" spans="3:11" ht="21.75" customHeight="1">
      <c r="C62" s="3" t="s">
        <v>162</v>
      </c>
      <c r="D62" t="s">
        <v>153</v>
      </c>
      <c r="E62" s="2" t="s">
        <v>30</v>
      </c>
      <c r="F62">
        <v>9.8</v>
      </c>
      <c r="G62" s="2" t="s">
        <v>31</v>
      </c>
      <c r="H62" t="s">
        <v>43</v>
      </c>
      <c r="I62" s="42" t="s">
        <v>3533</v>
      </c>
      <c r="K62" s="3" t="s">
        <v>3608</v>
      </c>
    </row>
    <row r="63" spans="3:11" ht="21.75" customHeight="1">
      <c r="C63" s="3" t="s">
        <v>165</v>
      </c>
      <c r="D63" t="s">
        <v>153</v>
      </c>
      <c r="E63" s="2" t="s">
        <v>45</v>
      </c>
      <c r="F63">
        <v>1.41</v>
      </c>
      <c r="G63" s="2" t="s">
        <v>66</v>
      </c>
      <c r="H63" t="s">
        <v>163</v>
      </c>
      <c r="I63" s="42" t="s">
        <v>3533</v>
      </c>
      <c r="K63" s="3" t="s">
        <v>3610</v>
      </c>
    </row>
    <row r="64" spans="3:11" ht="21.75" customHeight="1">
      <c r="C64" s="3" t="s">
        <v>166</v>
      </c>
      <c r="D64" t="s">
        <v>153</v>
      </c>
      <c r="E64" s="2" t="s">
        <v>27</v>
      </c>
      <c r="F64">
        <v>8.4</v>
      </c>
      <c r="G64" s="2" t="s">
        <v>49</v>
      </c>
      <c r="H64" t="s">
        <v>53</v>
      </c>
      <c r="I64" s="42" t="s">
        <v>3533</v>
      </c>
      <c r="K64" s="3" t="s">
        <v>3611</v>
      </c>
    </row>
    <row r="65" spans="1:11" ht="21.75" customHeight="1">
      <c r="A65" s="14" t="s">
        <v>5744</v>
      </c>
      <c r="B65" s="14"/>
      <c r="C65" s="45" t="s">
        <v>167</v>
      </c>
      <c r="D65" s="11" t="s">
        <v>168</v>
      </c>
      <c r="E65" s="41" t="s">
        <v>169</v>
      </c>
      <c r="F65" s="11">
        <v>2546.8</v>
      </c>
      <c r="G65" s="41" t="s">
        <v>15</v>
      </c>
      <c r="H65" s="11" t="s">
        <v>170</v>
      </c>
      <c r="I65" s="43" t="e">
        <v>#N/A</v>
      </c>
      <c r="J65" s="15"/>
      <c r="K65" s="15"/>
    </row>
    <row r="66" spans="2:11" ht="21.75" customHeight="1">
      <c r="B66" s="2" t="s">
        <v>70</v>
      </c>
      <c r="C66" s="3" t="s">
        <v>172</v>
      </c>
      <c r="D66" t="s">
        <v>173</v>
      </c>
      <c r="E66" s="2" t="s">
        <v>27</v>
      </c>
      <c r="F66">
        <v>6.3</v>
      </c>
      <c r="G66" s="2" t="s">
        <v>86</v>
      </c>
      <c r="H66" t="s">
        <v>174</v>
      </c>
      <c r="I66" s="42" t="s">
        <v>3534</v>
      </c>
      <c r="J66" s="3" t="s">
        <v>3612</v>
      </c>
      <c r="K66" s="3" t="s">
        <v>3613</v>
      </c>
    </row>
    <row r="67" spans="1:11" ht="21.75" customHeight="1">
      <c r="A67" s="14" t="s">
        <v>5744</v>
      </c>
      <c r="B67" s="14" t="s">
        <v>70</v>
      </c>
      <c r="C67" s="45" t="s">
        <v>177</v>
      </c>
      <c r="D67" s="11" t="s">
        <v>18</v>
      </c>
      <c r="E67" s="41" t="s">
        <v>45</v>
      </c>
      <c r="F67" s="11">
        <v>32.4</v>
      </c>
      <c r="G67" s="41" t="s">
        <v>15</v>
      </c>
      <c r="H67" s="11" t="s">
        <v>151</v>
      </c>
      <c r="I67" s="43" t="e">
        <v>#N/A</v>
      </c>
      <c r="J67" s="15"/>
      <c r="K67" s="15"/>
    </row>
    <row r="68" spans="1:11" ht="21.75" customHeight="1">
      <c r="A68" s="14" t="s">
        <v>5744</v>
      </c>
      <c r="B68" s="14" t="s">
        <v>63</v>
      </c>
      <c r="C68" s="45" t="s">
        <v>183</v>
      </c>
      <c r="D68" s="11" t="s">
        <v>184</v>
      </c>
      <c r="E68" s="41" t="s">
        <v>27</v>
      </c>
      <c r="F68" s="11">
        <v>7.3</v>
      </c>
      <c r="G68" s="41" t="s">
        <v>49</v>
      </c>
      <c r="H68" s="11" t="s">
        <v>67</v>
      </c>
      <c r="I68" s="43" t="e">
        <v>#N/A</v>
      </c>
      <c r="J68" s="15"/>
      <c r="K68" s="15"/>
    </row>
    <row r="69" spans="3:11" ht="21.75" customHeight="1">
      <c r="C69" s="3" t="s">
        <v>187</v>
      </c>
      <c r="D69" t="s">
        <v>132</v>
      </c>
      <c r="E69" s="2" t="s">
        <v>11</v>
      </c>
      <c r="F69">
        <v>19.7</v>
      </c>
      <c r="G69" s="2" t="s">
        <v>15</v>
      </c>
      <c r="H69" t="s">
        <v>188</v>
      </c>
      <c r="I69" s="42" t="s">
        <v>3534</v>
      </c>
      <c r="K69" s="3" t="s">
        <v>3616</v>
      </c>
    </row>
    <row r="70" spans="2:11" ht="21.75" customHeight="1">
      <c r="B70" s="2" t="s">
        <v>70</v>
      </c>
      <c r="C70" s="3" t="s">
        <v>186</v>
      </c>
      <c r="D70" t="s">
        <v>132</v>
      </c>
      <c r="E70" s="2" t="s">
        <v>11</v>
      </c>
      <c r="F70">
        <v>20.3</v>
      </c>
      <c r="G70" s="2" t="s">
        <v>15</v>
      </c>
      <c r="H70" t="s">
        <v>185</v>
      </c>
      <c r="I70" s="42" t="s">
        <v>3534</v>
      </c>
      <c r="J70" s="3" t="s">
        <v>3614</v>
      </c>
      <c r="K70" s="3" t="s">
        <v>3615</v>
      </c>
    </row>
    <row r="71" spans="1:11" ht="21.75" customHeight="1">
      <c r="A71" s="14" t="s">
        <v>5744</v>
      </c>
      <c r="B71" s="14"/>
      <c r="C71" s="45" t="s">
        <v>189</v>
      </c>
      <c r="D71" s="11" t="s">
        <v>190</v>
      </c>
      <c r="E71" s="41" t="s">
        <v>30</v>
      </c>
      <c r="F71" s="11">
        <v>12</v>
      </c>
      <c r="G71" s="41" t="s">
        <v>31</v>
      </c>
      <c r="H71" s="11" t="s">
        <v>32</v>
      </c>
      <c r="I71" s="43" t="e">
        <v>#N/A</v>
      </c>
      <c r="J71" s="15"/>
      <c r="K71" s="15"/>
    </row>
    <row r="72" spans="2:11" ht="21.75" customHeight="1">
      <c r="B72" s="2" t="s">
        <v>70</v>
      </c>
      <c r="C72" s="3" t="s">
        <v>191</v>
      </c>
      <c r="D72" t="s">
        <v>135</v>
      </c>
      <c r="E72" s="2" t="s">
        <v>30</v>
      </c>
      <c r="F72">
        <v>10.1</v>
      </c>
      <c r="G72" s="2" t="s">
        <v>31</v>
      </c>
      <c r="H72" t="s">
        <v>32</v>
      </c>
      <c r="I72" s="42" t="s">
        <v>3533</v>
      </c>
      <c r="J72" s="3" t="s">
        <v>3617</v>
      </c>
      <c r="K72" s="3" t="s">
        <v>3618</v>
      </c>
    </row>
    <row r="73" spans="2:11" ht="21.75" customHeight="1">
      <c r="B73" s="2" t="s">
        <v>70</v>
      </c>
      <c r="C73" s="3" t="s">
        <v>192</v>
      </c>
      <c r="D73" t="s">
        <v>135</v>
      </c>
      <c r="E73" s="2" t="s">
        <v>30</v>
      </c>
      <c r="F73">
        <v>14.7</v>
      </c>
      <c r="G73" s="2" t="s">
        <v>31</v>
      </c>
      <c r="H73" t="s">
        <v>32</v>
      </c>
      <c r="I73" s="42" t="s">
        <v>3533</v>
      </c>
      <c r="J73" s="3" t="s">
        <v>3619</v>
      </c>
      <c r="K73" s="3" t="s">
        <v>3620</v>
      </c>
    </row>
    <row r="74" spans="1:11" s="11" customFormat="1" ht="21.75" customHeight="1">
      <c r="A74" s="14" t="s">
        <v>5795</v>
      </c>
      <c r="B74" s="14" t="s">
        <v>70</v>
      </c>
      <c r="C74" s="45" t="s">
        <v>194</v>
      </c>
      <c r="D74" s="11" t="s">
        <v>132</v>
      </c>
      <c r="E74" s="41" t="s">
        <v>30</v>
      </c>
      <c r="F74" s="11">
        <v>10.1</v>
      </c>
      <c r="G74" s="41" t="s">
        <v>31</v>
      </c>
      <c r="H74" s="11" t="s">
        <v>32</v>
      </c>
      <c r="I74" s="43" t="s">
        <v>3533</v>
      </c>
      <c r="J74" s="15" t="s">
        <v>3623</v>
      </c>
      <c r="K74" s="15" t="s">
        <v>3624</v>
      </c>
    </row>
    <row r="75" spans="1:11" s="11" customFormat="1" ht="21.75" customHeight="1">
      <c r="A75" s="14" t="s">
        <v>5795</v>
      </c>
      <c r="B75" s="14" t="s">
        <v>70</v>
      </c>
      <c r="C75" s="45" t="s">
        <v>193</v>
      </c>
      <c r="D75" s="11" t="s">
        <v>132</v>
      </c>
      <c r="E75" s="41" t="s">
        <v>30</v>
      </c>
      <c r="F75" s="11">
        <v>14.6</v>
      </c>
      <c r="G75" s="41" t="s">
        <v>31</v>
      </c>
      <c r="H75" s="11" t="s">
        <v>32</v>
      </c>
      <c r="I75" s="43" t="s">
        <v>3533</v>
      </c>
      <c r="J75" s="15" t="s">
        <v>3621</v>
      </c>
      <c r="K75" s="15" t="s">
        <v>3622</v>
      </c>
    </row>
    <row r="76" spans="1:11" s="20" customFormat="1" ht="21.75" customHeight="1">
      <c r="A76" s="23"/>
      <c r="B76" s="23" t="s">
        <v>6055</v>
      </c>
      <c r="C76" s="20" t="s">
        <v>6056</v>
      </c>
      <c r="D76" s="20" t="s">
        <v>702</v>
      </c>
      <c r="E76" s="23" t="s">
        <v>30</v>
      </c>
      <c r="F76" s="20">
        <v>10.1</v>
      </c>
      <c r="G76" s="23" t="s">
        <v>31</v>
      </c>
      <c r="H76" s="20" t="s">
        <v>32</v>
      </c>
      <c r="I76" s="44" t="s">
        <v>6057</v>
      </c>
      <c r="J76" s="24" t="s">
        <v>3623</v>
      </c>
      <c r="K76" s="24" t="s">
        <v>3624</v>
      </c>
    </row>
    <row r="77" spans="1:11" s="20" customFormat="1" ht="21.75" customHeight="1">
      <c r="A77" s="23"/>
      <c r="B77" s="23" t="s">
        <v>6055</v>
      </c>
      <c r="C77" s="20" t="s">
        <v>6058</v>
      </c>
      <c r="D77" s="20" t="s">
        <v>702</v>
      </c>
      <c r="E77" s="23" t="s">
        <v>30</v>
      </c>
      <c r="F77" s="20">
        <v>14.6</v>
      </c>
      <c r="G77" s="23" t="s">
        <v>31</v>
      </c>
      <c r="H77" s="20" t="s">
        <v>32</v>
      </c>
      <c r="I77" s="44" t="s">
        <v>6057</v>
      </c>
      <c r="J77" s="24" t="s">
        <v>3621</v>
      </c>
      <c r="K77" s="24" t="s">
        <v>3622</v>
      </c>
    </row>
    <row r="78" spans="3:11" ht="21.75" customHeight="1">
      <c r="C78" s="3" t="s">
        <v>197</v>
      </c>
      <c r="D78" t="s">
        <v>198</v>
      </c>
      <c r="E78" s="2" t="s">
        <v>45</v>
      </c>
      <c r="F78">
        <v>331.8</v>
      </c>
      <c r="G78" s="2" t="s">
        <v>15</v>
      </c>
      <c r="H78" t="s">
        <v>151</v>
      </c>
      <c r="I78" s="42" t="s">
        <v>3534</v>
      </c>
      <c r="K78" s="3" t="s">
        <v>3625</v>
      </c>
    </row>
    <row r="79" spans="2:11" ht="21.75" customHeight="1">
      <c r="B79" s="2" t="s">
        <v>63</v>
      </c>
      <c r="C79" s="3" t="s">
        <v>203</v>
      </c>
      <c r="D79" t="s">
        <v>159</v>
      </c>
      <c r="E79" s="2" t="s">
        <v>30</v>
      </c>
      <c r="F79">
        <v>11</v>
      </c>
      <c r="G79" s="2" t="s">
        <v>31</v>
      </c>
      <c r="H79" t="s">
        <v>32</v>
      </c>
      <c r="I79" s="42" t="s">
        <v>3533</v>
      </c>
      <c r="J79" s="3" t="s">
        <v>3630</v>
      </c>
      <c r="K79" s="3" t="s">
        <v>3631</v>
      </c>
    </row>
    <row r="80" spans="2:11" ht="21.75" customHeight="1">
      <c r="B80" s="2" t="s">
        <v>63</v>
      </c>
      <c r="C80" s="3" t="s">
        <v>201</v>
      </c>
      <c r="D80" t="s">
        <v>159</v>
      </c>
      <c r="E80" s="2" t="s">
        <v>30</v>
      </c>
      <c r="F80">
        <v>18.6</v>
      </c>
      <c r="G80" s="2" t="s">
        <v>31</v>
      </c>
      <c r="H80" t="s">
        <v>33</v>
      </c>
      <c r="I80" s="42" t="s">
        <v>3533</v>
      </c>
      <c r="J80" s="3" t="s">
        <v>3626</v>
      </c>
      <c r="K80" s="3" t="s">
        <v>3627</v>
      </c>
    </row>
    <row r="81" spans="1:11" ht="21.75" customHeight="1">
      <c r="A81" s="14" t="s">
        <v>5744</v>
      </c>
      <c r="B81" s="14" t="s">
        <v>63</v>
      </c>
      <c r="C81" s="45" t="s">
        <v>201</v>
      </c>
      <c r="D81" s="11" t="s">
        <v>159</v>
      </c>
      <c r="E81" s="41" t="s">
        <v>30</v>
      </c>
      <c r="F81" s="11">
        <v>18.6</v>
      </c>
      <c r="G81" s="41" t="s">
        <v>49</v>
      </c>
      <c r="H81" s="11" t="s">
        <v>156</v>
      </c>
      <c r="I81" s="43" t="s">
        <v>3533</v>
      </c>
      <c r="J81" s="15" t="s">
        <v>3626</v>
      </c>
      <c r="K81" s="15" t="s">
        <v>3627</v>
      </c>
    </row>
    <row r="82" spans="2:11" ht="21.75" customHeight="1">
      <c r="B82" s="2" t="s">
        <v>63</v>
      </c>
      <c r="C82" s="3" t="s">
        <v>202</v>
      </c>
      <c r="D82" t="s">
        <v>159</v>
      </c>
      <c r="E82" s="2" t="s">
        <v>30</v>
      </c>
      <c r="F82">
        <v>35.7</v>
      </c>
      <c r="G82" s="2" t="s">
        <v>31</v>
      </c>
      <c r="H82" t="s">
        <v>32</v>
      </c>
      <c r="I82" s="42" t="s">
        <v>3533</v>
      </c>
      <c r="J82" s="3" t="s">
        <v>3628</v>
      </c>
      <c r="K82" s="3" t="s">
        <v>3629</v>
      </c>
    </row>
    <row r="83" spans="3:11" ht="21.75" customHeight="1">
      <c r="C83" s="3" t="s">
        <v>204</v>
      </c>
      <c r="D83" t="s">
        <v>42</v>
      </c>
      <c r="E83" s="2" t="s">
        <v>30</v>
      </c>
      <c r="F83">
        <v>5.9</v>
      </c>
      <c r="G83" s="2" t="s">
        <v>31</v>
      </c>
      <c r="H83" t="s">
        <v>32</v>
      </c>
      <c r="I83" s="42" t="s">
        <v>3533</v>
      </c>
      <c r="K83" s="3" t="s">
        <v>3632</v>
      </c>
    </row>
    <row r="84" spans="3:11" ht="21.75" customHeight="1">
      <c r="C84" s="3" t="s">
        <v>205</v>
      </c>
      <c r="D84" t="s">
        <v>42</v>
      </c>
      <c r="E84" s="2" t="s">
        <v>55</v>
      </c>
      <c r="F84">
        <v>5.9</v>
      </c>
      <c r="G84" s="2" t="s">
        <v>31</v>
      </c>
      <c r="H84" t="s">
        <v>56</v>
      </c>
      <c r="I84" s="42" t="s">
        <v>3533</v>
      </c>
      <c r="J84" s="3" t="s">
        <v>3633</v>
      </c>
      <c r="K84" s="3" t="s">
        <v>3634</v>
      </c>
    </row>
    <row r="85" spans="1:11" ht="21.75" customHeight="1">
      <c r="A85" s="14" t="s">
        <v>5744</v>
      </c>
      <c r="B85" s="14"/>
      <c r="C85" s="45" t="s">
        <v>207</v>
      </c>
      <c r="D85" s="11" t="s">
        <v>102</v>
      </c>
      <c r="E85" s="41" t="s">
        <v>169</v>
      </c>
      <c r="F85" s="11">
        <v>277465</v>
      </c>
      <c r="G85" s="41"/>
      <c r="H85" s="11" t="s">
        <v>170</v>
      </c>
      <c r="I85" s="43" t="e">
        <v>#N/A</v>
      </c>
      <c r="J85" s="15"/>
      <c r="K85" s="15"/>
    </row>
    <row r="86" spans="1:11" ht="21.75" customHeight="1">
      <c r="A86" s="14" t="s">
        <v>5744</v>
      </c>
      <c r="B86" s="14"/>
      <c r="C86" s="45" t="s">
        <v>208</v>
      </c>
      <c r="D86" s="11" t="s">
        <v>198</v>
      </c>
      <c r="E86" s="41" t="s">
        <v>55</v>
      </c>
      <c r="F86" s="11">
        <v>168.5</v>
      </c>
      <c r="G86" s="41" t="s">
        <v>15</v>
      </c>
      <c r="H86" s="11" t="s">
        <v>209</v>
      </c>
      <c r="I86" s="43" t="e">
        <v>#N/A</v>
      </c>
      <c r="J86" s="15"/>
      <c r="K86" s="15"/>
    </row>
    <row r="87" spans="1:11" ht="21.75" customHeight="1">
      <c r="A87" s="14" t="s">
        <v>5744</v>
      </c>
      <c r="B87" s="14"/>
      <c r="C87" s="45" t="s">
        <v>210</v>
      </c>
      <c r="D87" s="11" t="s">
        <v>198</v>
      </c>
      <c r="E87" s="41" t="s">
        <v>55</v>
      </c>
      <c r="F87" s="11">
        <v>187.4</v>
      </c>
      <c r="G87" s="41" t="s">
        <v>15</v>
      </c>
      <c r="H87" s="11" t="s">
        <v>209</v>
      </c>
      <c r="I87" s="43" t="e">
        <v>#N/A</v>
      </c>
      <c r="J87" s="15"/>
      <c r="K87" s="15"/>
    </row>
    <row r="88" spans="1:11" ht="21.75" customHeight="1">
      <c r="A88" s="14" t="s">
        <v>5744</v>
      </c>
      <c r="B88" s="14"/>
      <c r="C88" s="45" t="s">
        <v>211</v>
      </c>
      <c r="D88" s="11" t="s">
        <v>159</v>
      </c>
      <c r="E88" s="41" t="s">
        <v>27</v>
      </c>
      <c r="F88" s="11">
        <v>19.2</v>
      </c>
      <c r="G88" s="41" t="s">
        <v>15</v>
      </c>
      <c r="H88" s="11" t="s">
        <v>81</v>
      </c>
      <c r="I88" s="43" t="e">
        <v>#N/A</v>
      </c>
      <c r="J88" s="15"/>
      <c r="K88" s="15"/>
    </row>
    <row r="89" spans="3:11" ht="21.75" customHeight="1">
      <c r="C89" s="3" t="s">
        <v>213</v>
      </c>
      <c r="D89" t="s">
        <v>94</v>
      </c>
      <c r="E89" s="2" t="s">
        <v>30</v>
      </c>
      <c r="F89">
        <v>64.6</v>
      </c>
      <c r="G89" s="2" t="s">
        <v>31</v>
      </c>
      <c r="H89" t="s">
        <v>32</v>
      </c>
      <c r="I89" s="42" t="s">
        <v>3533</v>
      </c>
      <c r="K89" s="3" t="s">
        <v>3635</v>
      </c>
    </row>
    <row r="90" spans="2:11" ht="21.75" customHeight="1">
      <c r="B90" s="2" t="s">
        <v>70</v>
      </c>
      <c r="C90" s="3" t="s">
        <v>215</v>
      </c>
      <c r="D90" t="s">
        <v>173</v>
      </c>
      <c r="E90" s="2" t="s">
        <v>30</v>
      </c>
      <c r="F90">
        <v>5.9</v>
      </c>
      <c r="G90" s="2" t="s">
        <v>31</v>
      </c>
      <c r="H90" t="s">
        <v>32</v>
      </c>
      <c r="I90" s="42" t="s">
        <v>3533</v>
      </c>
      <c r="J90" s="3" t="s">
        <v>3638</v>
      </c>
      <c r="K90" s="3" t="s">
        <v>3639</v>
      </c>
    </row>
    <row r="91" spans="2:11" ht="21.75" customHeight="1">
      <c r="B91" s="2" t="s">
        <v>70</v>
      </c>
      <c r="C91" s="3" t="s">
        <v>214</v>
      </c>
      <c r="D91" t="s">
        <v>173</v>
      </c>
      <c r="E91" s="2" t="s">
        <v>30</v>
      </c>
      <c r="F91">
        <v>5.9</v>
      </c>
      <c r="G91" s="2" t="s">
        <v>31</v>
      </c>
      <c r="H91" t="s">
        <v>32</v>
      </c>
      <c r="I91" s="42" t="s">
        <v>3533</v>
      </c>
      <c r="J91" s="3" t="s">
        <v>3636</v>
      </c>
      <c r="K91" s="3" t="s">
        <v>3637</v>
      </c>
    </row>
    <row r="92" spans="3:11" ht="21.75" customHeight="1">
      <c r="C92" s="3" t="s">
        <v>218</v>
      </c>
      <c r="D92" t="s">
        <v>125</v>
      </c>
      <c r="E92" s="2" t="s">
        <v>27</v>
      </c>
      <c r="F92">
        <v>19.9</v>
      </c>
      <c r="G92" s="2" t="s">
        <v>86</v>
      </c>
      <c r="H92" t="s">
        <v>219</v>
      </c>
      <c r="I92" s="42" t="s">
        <v>3533</v>
      </c>
      <c r="K92" s="3" t="s">
        <v>3640</v>
      </c>
    </row>
    <row r="93" spans="1:11" ht="21.75" customHeight="1">
      <c r="A93" s="14" t="s">
        <v>5744</v>
      </c>
      <c r="B93" s="14"/>
      <c r="C93" s="45" t="s">
        <v>217</v>
      </c>
      <c r="D93" s="11" t="s">
        <v>125</v>
      </c>
      <c r="E93" s="41" t="s">
        <v>30</v>
      </c>
      <c r="F93" s="11">
        <v>5.7</v>
      </c>
      <c r="G93" s="41" t="s">
        <v>31</v>
      </c>
      <c r="H93" s="11" t="s">
        <v>32</v>
      </c>
      <c r="I93" s="43" t="e">
        <v>#N/A</v>
      </c>
      <c r="J93" s="15"/>
      <c r="K93" s="15"/>
    </row>
    <row r="94" spans="1:11" ht="21.75" customHeight="1">
      <c r="A94" s="14" t="s">
        <v>5744</v>
      </c>
      <c r="B94" s="14"/>
      <c r="C94" s="45" t="s">
        <v>220</v>
      </c>
      <c r="D94" s="11" t="s">
        <v>125</v>
      </c>
      <c r="E94" s="41" t="s">
        <v>30</v>
      </c>
      <c r="F94" s="11">
        <v>8.6</v>
      </c>
      <c r="G94" s="41" t="s">
        <v>31</v>
      </c>
      <c r="H94" s="11" t="s">
        <v>32</v>
      </c>
      <c r="I94" s="43" t="e">
        <v>#N/A</v>
      </c>
      <c r="J94" s="15"/>
      <c r="K94" s="15"/>
    </row>
    <row r="95" spans="3:11" ht="21.75" customHeight="1">
      <c r="C95" s="3" t="s">
        <v>221</v>
      </c>
      <c r="D95" t="s">
        <v>94</v>
      </c>
      <c r="E95" s="2" t="s">
        <v>30</v>
      </c>
      <c r="F95">
        <v>20.7</v>
      </c>
      <c r="G95" s="2" t="s">
        <v>31</v>
      </c>
      <c r="H95" t="s">
        <v>32</v>
      </c>
      <c r="I95" s="42" t="s">
        <v>3533</v>
      </c>
      <c r="J95" s="3" t="s">
        <v>3641</v>
      </c>
      <c r="K95" s="3" t="s">
        <v>3642</v>
      </c>
    </row>
    <row r="96" spans="3:11" ht="21.75" customHeight="1">
      <c r="C96" s="3" t="s">
        <v>222</v>
      </c>
      <c r="D96" t="s">
        <v>94</v>
      </c>
      <c r="E96" s="2" t="s">
        <v>30</v>
      </c>
      <c r="F96">
        <v>35.2</v>
      </c>
      <c r="G96" s="2" t="s">
        <v>31</v>
      </c>
      <c r="H96" t="s">
        <v>32</v>
      </c>
      <c r="I96" s="42" t="s">
        <v>3533</v>
      </c>
      <c r="J96" s="3" t="s">
        <v>3643</v>
      </c>
      <c r="K96" s="3" t="s">
        <v>3644</v>
      </c>
    </row>
    <row r="97" spans="1:11" ht="21.75" customHeight="1">
      <c r="A97" s="14" t="s">
        <v>5791</v>
      </c>
      <c r="B97" s="14"/>
      <c r="C97" s="45" t="s">
        <v>226</v>
      </c>
      <c r="D97" s="11" t="s">
        <v>224</v>
      </c>
      <c r="E97" s="41" t="s">
        <v>169</v>
      </c>
      <c r="F97" s="11">
        <v>3039.6</v>
      </c>
      <c r="G97" s="41" t="s">
        <v>15</v>
      </c>
      <c r="H97" s="11" t="s">
        <v>225</v>
      </c>
      <c r="I97" s="43" t="e">
        <v>#N/A</v>
      </c>
      <c r="J97" s="15"/>
      <c r="K97" s="15"/>
    </row>
    <row r="98" spans="3:11" ht="21.75" customHeight="1">
      <c r="C98" s="3" t="s">
        <v>227</v>
      </c>
      <c r="D98" t="s">
        <v>224</v>
      </c>
      <c r="E98" s="2" t="s">
        <v>169</v>
      </c>
      <c r="F98">
        <v>6348.7</v>
      </c>
      <c r="G98" s="2" t="s">
        <v>15</v>
      </c>
      <c r="H98" t="s">
        <v>170</v>
      </c>
      <c r="I98" s="42" t="s">
        <v>3534</v>
      </c>
      <c r="K98" s="3" t="s">
        <v>3645</v>
      </c>
    </row>
    <row r="99" spans="3:11" ht="21.75" customHeight="1">
      <c r="C99" s="3" t="s">
        <v>228</v>
      </c>
      <c r="D99" t="s">
        <v>224</v>
      </c>
      <c r="E99" s="2" t="s">
        <v>169</v>
      </c>
      <c r="F99">
        <v>3497.6</v>
      </c>
      <c r="G99" s="2" t="s">
        <v>15</v>
      </c>
      <c r="H99" t="s">
        <v>225</v>
      </c>
      <c r="I99" s="42" t="s">
        <v>3534</v>
      </c>
      <c r="K99" s="3" t="s">
        <v>3646</v>
      </c>
    </row>
    <row r="100" spans="3:11" ht="21.75" customHeight="1">
      <c r="C100" s="3" t="s">
        <v>229</v>
      </c>
      <c r="D100" t="s">
        <v>224</v>
      </c>
      <c r="E100" s="2" t="s">
        <v>169</v>
      </c>
      <c r="F100">
        <v>7301.5</v>
      </c>
      <c r="G100" s="2" t="s">
        <v>15</v>
      </c>
      <c r="H100" t="s">
        <v>225</v>
      </c>
      <c r="I100" s="42" t="s">
        <v>3534</v>
      </c>
      <c r="K100" s="3" t="s">
        <v>3645</v>
      </c>
    </row>
    <row r="101" spans="1:11" ht="21.75" customHeight="1">
      <c r="A101" s="14" t="s">
        <v>5744</v>
      </c>
      <c r="B101" s="14"/>
      <c r="C101" s="45" t="s">
        <v>231</v>
      </c>
      <c r="D101" s="11" t="s">
        <v>224</v>
      </c>
      <c r="E101" s="41" t="s">
        <v>169</v>
      </c>
      <c r="F101" s="11">
        <v>3912.8</v>
      </c>
      <c r="G101" s="41" t="s">
        <v>15</v>
      </c>
      <c r="H101" s="11" t="s">
        <v>225</v>
      </c>
      <c r="I101" s="43" t="e">
        <v>#N/A</v>
      </c>
      <c r="J101" s="15"/>
      <c r="K101" s="15"/>
    </row>
    <row r="102" spans="3:11" ht="21.75" customHeight="1">
      <c r="C102" s="3" t="s">
        <v>232</v>
      </c>
      <c r="D102" t="s">
        <v>224</v>
      </c>
      <c r="E102" s="2" t="s">
        <v>169</v>
      </c>
      <c r="F102">
        <v>8274</v>
      </c>
      <c r="G102" s="2" t="s">
        <v>15</v>
      </c>
      <c r="H102" t="s">
        <v>170</v>
      </c>
      <c r="I102" s="42" t="s">
        <v>3534</v>
      </c>
      <c r="K102" s="3" t="s">
        <v>3645</v>
      </c>
    </row>
    <row r="103" spans="1:11" ht="21.75" customHeight="1">
      <c r="A103" s="14" t="s">
        <v>5744</v>
      </c>
      <c r="B103" s="14"/>
      <c r="C103" s="45" t="s">
        <v>234</v>
      </c>
      <c r="D103" s="11" t="s">
        <v>224</v>
      </c>
      <c r="E103" s="41" t="s">
        <v>58</v>
      </c>
      <c r="F103" s="11">
        <v>6706.7</v>
      </c>
      <c r="G103" s="41" t="s">
        <v>15</v>
      </c>
      <c r="H103" s="11" t="s">
        <v>206</v>
      </c>
      <c r="I103" s="43" t="e">
        <v>#N/A</v>
      </c>
      <c r="J103" s="15"/>
      <c r="K103" s="15"/>
    </row>
    <row r="104" spans="1:11" s="54" customFormat="1" ht="21.75" customHeight="1">
      <c r="A104" s="55" t="s">
        <v>5745</v>
      </c>
      <c r="B104" s="55"/>
      <c r="C104" s="56" t="s">
        <v>230</v>
      </c>
      <c r="D104" s="54" t="s">
        <v>224</v>
      </c>
      <c r="E104" s="55" t="s">
        <v>58</v>
      </c>
      <c r="F104" s="54">
        <v>8864.2</v>
      </c>
      <c r="G104" s="55" t="s">
        <v>15</v>
      </c>
      <c r="H104" s="54" t="s">
        <v>206</v>
      </c>
      <c r="I104" s="57" t="s">
        <v>3534</v>
      </c>
      <c r="J104" s="56"/>
      <c r="K104" s="56" t="s">
        <v>3647</v>
      </c>
    </row>
    <row r="105" spans="1:11" ht="21.75" customHeight="1">
      <c r="A105" s="14" t="s">
        <v>5744</v>
      </c>
      <c r="B105" s="14"/>
      <c r="C105" s="45" t="s">
        <v>235</v>
      </c>
      <c r="D105" s="11" t="s">
        <v>168</v>
      </c>
      <c r="E105" s="41" t="s">
        <v>30</v>
      </c>
      <c r="F105" s="11">
        <v>149.7</v>
      </c>
      <c r="G105" s="41" t="s">
        <v>31</v>
      </c>
      <c r="H105" s="11" t="s">
        <v>32</v>
      </c>
      <c r="I105" s="43" t="s">
        <v>3533</v>
      </c>
      <c r="J105" s="15"/>
      <c r="K105" s="15" t="s">
        <v>3648</v>
      </c>
    </row>
    <row r="106" spans="1:11" s="54" customFormat="1" ht="21.75" customHeight="1">
      <c r="A106" s="55" t="s">
        <v>5790</v>
      </c>
      <c r="B106" s="55"/>
      <c r="C106" s="56" t="s">
        <v>236</v>
      </c>
      <c r="D106" s="54" t="s">
        <v>146</v>
      </c>
      <c r="E106" s="55" t="s">
        <v>30</v>
      </c>
      <c r="F106" s="54">
        <v>1270.4</v>
      </c>
      <c r="G106" s="55" t="s">
        <v>31</v>
      </c>
      <c r="H106" s="54" t="s">
        <v>237</v>
      </c>
      <c r="I106" s="57" t="s">
        <v>3533</v>
      </c>
      <c r="J106" s="56" t="s">
        <v>3649</v>
      </c>
      <c r="K106" s="56" t="s">
        <v>3650</v>
      </c>
    </row>
    <row r="107" spans="3:11" ht="21.75" customHeight="1">
      <c r="C107" s="3" t="s">
        <v>238</v>
      </c>
      <c r="D107" t="s">
        <v>13</v>
      </c>
      <c r="E107" s="2" t="s">
        <v>27</v>
      </c>
      <c r="F107">
        <v>0.85</v>
      </c>
      <c r="G107" s="2" t="s">
        <v>49</v>
      </c>
      <c r="H107" t="s">
        <v>67</v>
      </c>
      <c r="I107" s="42" t="s">
        <v>3533</v>
      </c>
      <c r="K107" s="3" t="s">
        <v>3651</v>
      </c>
    </row>
    <row r="108" spans="3:11" ht="21.75" customHeight="1">
      <c r="C108" s="3" t="s">
        <v>239</v>
      </c>
      <c r="D108" t="s">
        <v>153</v>
      </c>
      <c r="E108" s="2" t="s">
        <v>27</v>
      </c>
      <c r="F108">
        <v>37.7</v>
      </c>
      <c r="G108" s="2" t="s">
        <v>49</v>
      </c>
      <c r="H108" t="s">
        <v>53</v>
      </c>
      <c r="I108" s="42" t="s">
        <v>3533</v>
      </c>
      <c r="J108" s="3" t="s">
        <v>3652</v>
      </c>
      <c r="K108" s="3" t="s">
        <v>3653</v>
      </c>
    </row>
    <row r="109" spans="3:11" ht="21.75" customHeight="1">
      <c r="C109" s="3" t="s">
        <v>240</v>
      </c>
      <c r="D109" t="s">
        <v>153</v>
      </c>
      <c r="E109" s="2" t="s">
        <v>30</v>
      </c>
      <c r="F109">
        <v>5.9</v>
      </c>
      <c r="G109" s="2" t="s">
        <v>31</v>
      </c>
      <c r="H109" t="s">
        <v>32</v>
      </c>
      <c r="I109" s="42" t="s">
        <v>3533</v>
      </c>
      <c r="J109" s="3" t="s">
        <v>3654</v>
      </c>
      <c r="K109" s="3" t="s">
        <v>3655</v>
      </c>
    </row>
    <row r="110" spans="3:11" ht="21.75" customHeight="1">
      <c r="C110" s="3" t="s">
        <v>241</v>
      </c>
      <c r="D110" t="s">
        <v>153</v>
      </c>
      <c r="E110" s="2" t="s">
        <v>30</v>
      </c>
      <c r="F110">
        <v>9</v>
      </c>
      <c r="G110" s="2" t="s">
        <v>31</v>
      </c>
      <c r="H110" t="s">
        <v>43</v>
      </c>
      <c r="I110" s="42" t="s">
        <v>3533</v>
      </c>
      <c r="J110" s="3" t="s">
        <v>3656</v>
      </c>
      <c r="K110" s="3" t="s">
        <v>3657</v>
      </c>
    </row>
    <row r="111" spans="1:11" ht="21.75" customHeight="1">
      <c r="A111" s="14" t="s">
        <v>5744</v>
      </c>
      <c r="B111" s="14"/>
      <c r="C111" s="45" t="s">
        <v>241</v>
      </c>
      <c r="D111" s="11" t="s">
        <v>153</v>
      </c>
      <c r="E111" s="41" t="s">
        <v>30</v>
      </c>
      <c r="F111" s="11">
        <v>9</v>
      </c>
      <c r="G111" s="41" t="s">
        <v>49</v>
      </c>
      <c r="H111" s="11" t="s">
        <v>156</v>
      </c>
      <c r="I111" s="43" t="s">
        <v>3533</v>
      </c>
      <c r="J111" s="15" t="s">
        <v>3656</v>
      </c>
      <c r="K111" s="15" t="s">
        <v>3657</v>
      </c>
    </row>
    <row r="112" spans="1:11" ht="21.75" customHeight="1">
      <c r="A112" s="14" t="s">
        <v>5744</v>
      </c>
      <c r="B112" s="14"/>
      <c r="C112" s="45" t="s">
        <v>242</v>
      </c>
      <c r="D112" s="11" t="s">
        <v>243</v>
      </c>
      <c r="E112" s="41" t="s">
        <v>21</v>
      </c>
      <c r="F112" s="11">
        <v>17.1</v>
      </c>
      <c r="G112" s="41" t="s">
        <v>244</v>
      </c>
      <c r="H112" s="11" t="s">
        <v>245</v>
      </c>
      <c r="I112" s="43" t="e">
        <v>#N/A</v>
      </c>
      <c r="J112" s="15"/>
      <c r="K112" s="15"/>
    </row>
    <row r="113" spans="1:11" ht="21.75" customHeight="1">
      <c r="A113" s="14" t="s">
        <v>5744</v>
      </c>
      <c r="B113" s="14"/>
      <c r="C113" s="45" t="s">
        <v>242</v>
      </c>
      <c r="D113" s="11" t="s">
        <v>243</v>
      </c>
      <c r="E113" s="41" t="s">
        <v>21</v>
      </c>
      <c r="F113" s="11">
        <v>17.1</v>
      </c>
      <c r="G113" s="41" t="s">
        <v>247</v>
      </c>
      <c r="H113" s="11" t="s">
        <v>246</v>
      </c>
      <c r="I113" s="43" t="e">
        <v>#N/A</v>
      </c>
      <c r="J113" s="15"/>
      <c r="K113" s="15"/>
    </row>
    <row r="114" spans="3:11" ht="21.75" customHeight="1">
      <c r="C114" s="3" t="s">
        <v>253</v>
      </c>
      <c r="D114" t="s">
        <v>251</v>
      </c>
      <c r="E114" s="2" t="s">
        <v>27</v>
      </c>
      <c r="F114">
        <v>30.3</v>
      </c>
      <c r="G114" s="2" t="s">
        <v>15</v>
      </c>
      <c r="H114" t="s">
        <v>212</v>
      </c>
      <c r="I114" s="42" t="s">
        <v>3534</v>
      </c>
      <c r="K114" s="3" t="s">
        <v>3659</v>
      </c>
    </row>
    <row r="115" spans="3:11" ht="21.75" customHeight="1">
      <c r="C115" s="3" t="s">
        <v>254</v>
      </c>
      <c r="D115" t="s">
        <v>251</v>
      </c>
      <c r="E115" s="2" t="s">
        <v>27</v>
      </c>
      <c r="F115">
        <v>30.3</v>
      </c>
      <c r="G115" s="2" t="s">
        <v>15</v>
      </c>
      <c r="H115" t="s">
        <v>212</v>
      </c>
      <c r="I115" s="42" t="s">
        <v>3534</v>
      </c>
      <c r="K115" s="3" t="s">
        <v>3660</v>
      </c>
    </row>
    <row r="116" spans="3:11" ht="21.75" customHeight="1">
      <c r="C116" s="3" t="s">
        <v>250</v>
      </c>
      <c r="D116" t="s">
        <v>251</v>
      </c>
      <c r="E116" s="2" t="s">
        <v>45</v>
      </c>
      <c r="F116">
        <v>30.3</v>
      </c>
      <c r="G116" s="2" t="s">
        <v>15</v>
      </c>
      <c r="H116" t="s">
        <v>252</v>
      </c>
      <c r="I116" s="42" t="s">
        <v>3534</v>
      </c>
      <c r="K116" s="3" t="s">
        <v>3658</v>
      </c>
    </row>
    <row r="117" spans="2:11" ht="21.75" customHeight="1">
      <c r="B117" s="2" t="s">
        <v>70</v>
      </c>
      <c r="C117" s="3" t="s">
        <v>255</v>
      </c>
      <c r="D117" t="s">
        <v>40</v>
      </c>
      <c r="E117" s="2" t="s">
        <v>30</v>
      </c>
      <c r="F117">
        <v>10.6</v>
      </c>
      <c r="G117" s="2" t="s">
        <v>31</v>
      </c>
      <c r="H117" t="s">
        <v>32</v>
      </c>
      <c r="I117" s="42" t="s">
        <v>3533</v>
      </c>
      <c r="J117" s="3" t="s">
        <v>3661</v>
      </c>
      <c r="K117" s="3" t="s">
        <v>3662</v>
      </c>
    </row>
    <row r="118" spans="2:11" ht="21.75" customHeight="1">
      <c r="B118" s="2" t="s">
        <v>70</v>
      </c>
      <c r="C118" s="3" t="s">
        <v>256</v>
      </c>
      <c r="D118" t="s">
        <v>40</v>
      </c>
      <c r="E118" s="2" t="s">
        <v>30</v>
      </c>
      <c r="F118">
        <v>20.7</v>
      </c>
      <c r="G118" s="2" t="s">
        <v>31</v>
      </c>
      <c r="H118" t="s">
        <v>32</v>
      </c>
      <c r="I118" s="42" t="s">
        <v>3533</v>
      </c>
      <c r="J118" s="3" t="s">
        <v>3663</v>
      </c>
      <c r="K118" s="3" t="s">
        <v>3664</v>
      </c>
    </row>
    <row r="119" spans="2:11" ht="21.75" customHeight="1">
      <c r="B119" s="2" t="s">
        <v>260</v>
      </c>
      <c r="C119" s="3" t="s">
        <v>261</v>
      </c>
      <c r="D119" t="s">
        <v>119</v>
      </c>
      <c r="E119" s="2" t="s">
        <v>30</v>
      </c>
      <c r="F119">
        <v>88.7</v>
      </c>
      <c r="G119" s="2" t="s">
        <v>31</v>
      </c>
      <c r="H119" t="s">
        <v>32</v>
      </c>
      <c r="I119" s="42" t="s">
        <v>3533</v>
      </c>
      <c r="J119" s="3" t="s">
        <v>3665</v>
      </c>
      <c r="K119" s="3" t="s">
        <v>3666</v>
      </c>
    </row>
    <row r="120" spans="1:11" ht="21.75" customHeight="1">
      <c r="A120" s="14" t="s">
        <v>5744</v>
      </c>
      <c r="B120" s="14" t="s">
        <v>260</v>
      </c>
      <c r="C120" s="45" t="s">
        <v>262</v>
      </c>
      <c r="D120" s="11" t="s">
        <v>40</v>
      </c>
      <c r="E120" s="41" t="s">
        <v>30</v>
      </c>
      <c r="F120" s="11">
        <v>88.7</v>
      </c>
      <c r="G120" s="41" t="s">
        <v>31</v>
      </c>
      <c r="H120" s="11" t="s">
        <v>263</v>
      </c>
      <c r="I120" s="43" t="e">
        <v>#N/A</v>
      </c>
      <c r="J120" s="15"/>
      <c r="K120" s="15"/>
    </row>
    <row r="121" spans="1:11" ht="21.75" customHeight="1">
      <c r="A121" s="14" t="s">
        <v>5744</v>
      </c>
      <c r="B121" s="14"/>
      <c r="C121" s="45" t="s">
        <v>266</v>
      </c>
      <c r="D121" s="11" t="s">
        <v>13</v>
      </c>
      <c r="E121" s="41" t="s">
        <v>30</v>
      </c>
      <c r="F121" s="11">
        <v>9.6</v>
      </c>
      <c r="G121" s="41" t="s">
        <v>31</v>
      </c>
      <c r="H121" s="11" t="s">
        <v>36</v>
      </c>
      <c r="I121" s="43" t="e">
        <v>#N/A</v>
      </c>
      <c r="J121" s="15"/>
      <c r="K121" s="15"/>
    </row>
    <row r="122" spans="1:11" ht="21.75" customHeight="1">
      <c r="A122" s="14" t="s">
        <v>5744</v>
      </c>
      <c r="B122" s="14"/>
      <c r="C122" s="45" t="s">
        <v>264</v>
      </c>
      <c r="D122" s="11" t="s">
        <v>13</v>
      </c>
      <c r="E122" s="41" t="s">
        <v>30</v>
      </c>
      <c r="F122" s="11">
        <v>15.7</v>
      </c>
      <c r="G122" s="41" t="s">
        <v>31</v>
      </c>
      <c r="H122" s="11" t="s">
        <v>265</v>
      </c>
      <c r="I122" s="43" t="e">
        <v>#N/A</v>
      </c>
      <c r="J122" s="15"/>
      <c r="K122" s="15"/>
    </row>
    <row r="123" spans="1:11" ht="21.75" customHeight="1">
      <c r="A123" s="14" t="s">
        <v>5744</v>
      </c>
      <c r="B123" s="14"/>
      <c r="C123" s="45" t="s">
        <v>268</v>
      </c>
      <c r="D123" s="11" t="s">
        <v>224</v>
      </c>
      <c r="E123" s="41" t="s">
        <v>169</v>
      </c>
      <c r="F123" s="11">
        <v>1645.5</v>
      </c>
      <c r="G123" s="41" t="s">
        <v>15</v>
      </c>
      <c r="H123" s="11" t="s">
        <v>170</v>
      </c>
      <c r="I123" s="43" t="e">
        <v>#N/A</v>
      </c>
      <c r="J123" s="15"/>
      <c r="K123" s="15"/>
    </row>
    <row r="124" spans="3:11" ht="21.75" customHeight="1">
      <c r="C124" s="3" t="s">
        <v>267</v>
      </c>
      <c r="D124" t="s">
        <v>224</v>
      </c>
      <c r="E124" s="2" t="s">
        <v>169</v>
      </c>
      <c r="F124">
        <v>6667.8</v>
      </c>
      <c r="G124" s="2" t="s">
        <v>15</v>
      </c>
      <c r="H124" t="s">
        <v>170</v>
      </c>
      <c r="I124" s="42" t="s">
        <v>3534</v>
      </c>
      <c r="K124" s="3" t="s">
        <v>3667</v>
      </c>
    </row>
    <row r="125" spans="1:11" ht="21.75" customHeight="1">
      <c r="A125" s="14" t="s">
        <v>5744</v>
      </c>
      <c r="B125" s="14"/>
      <c r="C125" s="45" t="s">
        <v>269</v>
      </c>
      <c r="D125" s="11" t="s">
        <v>62</v>
      </c>
      <c r="E125" s="41" t="s">
        <v>30</v>
      </c>
      <c r="F125" s="11">
        <v>76</v>
      </c>
      <c r="G125" s="41" t="s">
        <v>31</v>
      </c>
      <c r="H125" s="11" t="s">
        <v>32</v>
      </c>
      <c r="I125" s="43" t="e">
        <v>#N/A</v>
      </c>
      <c r="J125" s="15"/>
      <c r="K125" s="15"/>
    </row>
    <row r="126" spans="2:11" ht="21.75" customHeight="1">
      <c r="B126" s="2" t="s">
        <v>63</v>
      </c>
      <c r="C126" s="3" t="s">
        <v>270</v>
      </c>
      <c r="D126" t="s">
        <v>182</v>
      </c>
      <c r="E126" s="2" t="s">
        <v>169</v>
      </c>
      <c r="F126">
        <v>1792</v>
      </c>
      <c r="G126" s="2" t="s">
        <v>271</v>
      </c>
      <c r="H126" t="s">
        <v>272</v>
      </c>
      <c r="I126" s="42" t="s">
        <v>3535</v>
      </c>
      <c r="K126" s="3" t="s">
        <v>3668</v>
      </c>
    </row>
    <row r="127" spans="1:11" s="54" customFormat="1" ht="21.75" customHeight="1">
      <c r="A127" s="55" t="s">
        <v>5745</v>
      </c>
      <c r="B127" s="55" t="s">
        <v>63</v>
      </c>
      <c r="C127" s="56" t="s">
        <v>273</v>
      </c>
      <c r="D127" s="54" t="s">
        <v>198</v>
      </c>
      <c r="E127" s="55" t="s">
        <v>30</v>
      </c>
      <c r="F127" s="54">
        <v>10215.5</v>
      </c>
      <c r="G127" s="55" t="s">
        <v>31</v>
      </c>
      <c r="H127" s="54" t="s">
        <v>263</v>
      </c>
      <c r="I127" s="57" t="s">
        <v>3533</v>
      </c>
      <c r="J127" s="56"/>
      <c r="K127" s="56" t="s">
        <v>3669</v>
      </c>
    </row>
    <row r="128" spans="2:11" ht="21.75" customHeight="1">
      <c r="B128" s="2" t="s">
        <v>277</v>
      </c>
      <c r="C128" s="3" t="s">
        <v>279</v>
      </c>
      <c r="D128" t="s">
        <v>275</v>
      </c>
      <c r="E128" s="2" t="s">
        <v>30</v>
      </c>
      <c r="F128">
        <v>549</v>
      </c>
      <c r="G128" s="2" t="s">
        <v>181</v>
      </c>
      <c r="H128" t="s">
        <v>276</v>
      </c>
      <c r="I128" s="42" t="s">
        <v>3533</v>
      </c>
      <c r="K128" s="3" t="s">
        <v>3671</v>
      </c>
    </row>
    <row r="129" spans="2:11" ht="21.75" customHeight="1">
      <c r="B129" s="2" t="s">
        <v>277</v>
      </c>
      <c r="C129" s="3" t="s">
        <v>274</v>
      </c>
      <c r="D129" t="s">
        <v>275</v>
      </c>
      <c r="E129" s="2" t="s">
        <v>30</v>
      </c>
      <c r="F129">
        <v>773.9</v>
      </c>
      <c r="G129" s="2" t="s">
        <v>181</v>
      </c>
      <c r="H129" t="s">
        <v>276</v>
      </c>
      <c r="I129" s="42" t="s">
        <v>3533</v>
      </c>
      <c r="K129" s="3" t="s">
        <v>3670</v>
      </c>
    </row>
    <row r="130" spans="2:9" ht="21.75" customHeight="1">
      <c r="B130" s="2" t="s">
        <v>277</v>
      </c>
      <c r="C130" s="3" t="s">
        <v>278</v>
      </c>
      <c r="D130" t="s">
        <v>275</v>
      </c>
      <c r="E130" s="2" t="s">
        <v>30</v>
      </c>
      <c r="F130">
        <v>1009.5</v>
      </c>
      <c r="G130" s="2" t="s">
        <v>181</v>
      </c>
      <c r="H130" t="s">
        <v>276</v>
      </c>
      <c r="I130" s="42" t="e">
        <v>#N/A</v>
      </c>
    </row>
    <row r="131" spans="3:11" ht="21.75" customHeight="1">
      <c r="C131" s="3" t="s">
        <v>280</v>
      </c>
      <c r="D131" t="s">
        <v>116</v>
      </c>
      <c r="E131" s="2" t="s">
        <v>27</v>
      </c>
      <c r="F131">
        <v>66.2</v>
      </c>
      <c r="G131" s="2" t="s">
        <v>281</v>
      </c>
      <c r="H131" t="s">
        <v>282</v>
      </c>
      <c r="I131" s="42" t="s">
        <v>3534</v>
      </c>
      <c r="J131" s="3" t="s">
        <v>3672</v>
      </c>
      <c r="K131" s="3" t="s">
        <v>3673</v>
      </c>
    </row>
    <row r="132" spans="3:11" ht="21.75" customHeight="1">
      <c r="C132" s="3" t="s">
        <v>280</v>
      </c>
      <c r="D132" t="s">
        <v>116</v>
      </c>
      <c r="E132" s="2" t="s">
        <v>27</v>
      </c>
      <c r="F132">
        <v>66.2</v>
      </c>
      <c r="G132" s="2" t="s">
        <v>108</v>
      </c>
      <c r="H132" t="s">
        <v>283</v>
      </c>
      <c r="I132" s="42" t="s">
        <v>3534</v>
      </c>
      <c r="J132" s="3" t="s">
        <v>3672</v>
      </c>
      <c r="K132" s="3" t="s">
        <v>3673</v>
      </c>
    </row>
    <row r="133" spans="3:11" ht="21.75" customHeight="1">
      <c r="C133" s="3" t="s">
        <v>285</v>
      </c>
      <c r="D133" t="s">
        <v>13</v>
      </c>
      <c r="E133" s="2" t="s">
        <v>30</v>
      </c>
      <c r="F133">
        <v>32.7</v>
      </c>
      <c r="G133" s="2" t="s">
        <v>31</v>
      </c>
      <c r="H133" t="s">
        <v>32</v>
      </c>
      <c r="I133" s="42" t="s">
        <v>3534</v>
      </c>
      <c r="K133" s="3" t="s">
        <v>3674</v>
      </c>
    </row>
    <row r="134" spans="3:11" ht="21.75" customHeight="1">
      <c r="C134" s="3" t="s">
        <v>286</v>
      </c>
      <c r="D134" t="s">
        <v>287</v>
      </c>
      <c r="E134" s="2" t="s">
        <v>27</v>
      </c>
      <c r="F134">
        <v>17.8</v>
      </c>
      <c r="G134" s="2" t="s">
        <v>86</v>
      </c>
      <c r="H134" t="s">
        <v>288</v>
      </c>
      <c r="I134" s="42" t="s">
        <v>3533</v>
      </c>
      <c r="J134" s="3" t="s">
        <v>3675</v>
      </c>
      <c r="K134" s="3" t="s">
        <v>3676</v>
      </c>
    </row>
    <row r="135" spans="1:11" ht="21.75" customHeight="1">
      <c r="A135" s="14" t="s">
        <v>5744</v>
      </c>
      <c r="B135" s="14"/>
      <c r="C135" s="45" t="s">
        <v>289</v>
      </c>
      <c r="D135" s="11" t="s">
        <v>287</v>
      </c>
      <c r="E135" s="41" t="s">
        <v>30</v>
      </c>
      <c r="F135" s="11">
        <v>10.1</v>
      </c>
      <c r="G135" s="41" t="s">
        <v>31</v>
      </c>
      <c r="H135" s="11" t="s">
        <v>32</v>
      </c>
      <c r="I135" s="43" t="s">
        <v>3533</v>
      </c>
      <c r="J135" s="15" t="s">
        <v>3677</v>
      </c>
      <c r="K135" s="15" t="s">
        <v>3678</v>
      </c>
    </row>
    <row r="136" spans="1:11" ht="21.75" customHeight="1">
      <c r="A136" s="14" t="s">
        <v>5744</v>
      </c>
      <c r="B136" s="14"/>
      <c r="C136" s="45" t="s">
        <v>290</v>
      </c>
      <c r="D136" s="11" t="s">
        <v>105</v>
      </c>
      <c r="E136" s="41" t="s">
        <v>27</v>
      </c>
      <c r="F136" s="11">
        <v>9.8</v>
      </c>
      <c r="G136" s="41" t="s">
        <v>49</v>
      </c>
      <c r="H136" s="11" t="s">
        <v>53</v>
      </c>
      <c r="I136" s="43" t="e">
        <v>#N/A</v>
      </c>
      <c r="J136" s="15"/>
      <c r="K136" s="15"/>
    </row>
    <row r="137" spans="2:11" ht="21.75" customHeight="1">
      <c r="B137" s="2" t="s">
        <v>70</v>
      </c>
      <c r="C137" s="3" t="s">
        <v>291</v>
      </c>
      <c r="D137" t="s">
        <v>119</v>
      </c>
      <c r="E137" s="2" t="s">
        <v>55</v>
      </c>
      <c r="F137">
        <v>968.7</v>
      </c>
      <c r="G137" s="2" t="s">
        <v>31</v>
      </c>
      <c r="H137" t="s">
        <v>292</v>
      </c>
      <c r="I137" s="42" t="s">
        <v>3533</v>
      </c>
      <c r="J137" s="3" t="s">
        <v>3679</v>
      </c>
      <c r="K137" s="3" t="s">
        <v>3680</v>
      </c>
    </row>
    <row r="138" spans="1:11" ht="21.75" customHeight="1">
      <c r="A138" s="14" t="s">
        <v>5744</v>
      </c>
      <c r="B138" s="14" t="s">
        <v>70</v>
      </c>
      <c r="C138" s="45" t="s">
        <v>293</v>
      </c>
      <c r="D138" s="11" t="s">
        <v>119</v>
      </c>
      <c r="E138" s="41" t="s">
        <v>19</v>
      </c>
      <c r="F138" s="11">
        <v>3385.4</v>
      </c>
      <c r="G138" s="41" t="s">
        <v>15</v>
      </c>
      <c r="H138" s="11" t="s">
        <v>20</v>
      </c>
      <c r="I138" s="43" t="e">
        <v>#N/A</v>
      </c>
      <c r="J138" s="15"/>
      <c r="K138" s="15"/>
    </row>
    <row r="139" spans="2:11" ht="21.75" customHeight="1">
      <c r="B139" s="2" t="s">
        <v>63</v>
      </c>
      <c r="C139" s="3" t="s">
        <v>294</v>
      </c>
      <c r="D139" t="s">
        <v>159</v>
      </c>
      <c r="E139" s="2" t="s">
        <v>30</v>
      </c>
      <c r="F139">
        <v>291.3</v>
      </c>
      <c r="G139" s="2" t="s">
        <v>31</v>
      </c>
      <c r="H139" t="s">
        <v>296</v>
      </c>
      <c r="I139" s="42" t="s">
        <v>3533</v>
      </c>
      <c r="K139" s="3" t="s">
        <v>3681</v>
      </c>
    </row>
    <row r="140" spans="2:9" ht="21.75" customHeight="1">
      <c r="B140" s="2" t="s">
        <v>277</v>
      </c>
      <c r="C140" s="3" t="s">
        <v>297</v>
      </c>
      <c r="D140" t="s">
        <v>102</v>
      </c>
      <c r="E140" s="2" t="s">
        <v>45</v>
      </c>
      <c r="F140">
        <v>198.1</v>
      </c>
      <c r="G140" s="2" t="s">
        <v>15</v>
      </c>
      <c r="H140" t="s">
        <v>298</v>
      </c>
      <c r="I140" s="42" t="e">
        <v>#N/A</v>
      </c>
    </row>
    <row r="141" spans="2:11" ht="21.75" customHeight="1">
      <c r="B141" s="2" t="s">
        <v>63</v>
      </c>
      <c r="C141" s="3" t="s">
        <v>300</v>
      </c>
      <c r="D141" t="s">
        <v>224</v>
      </c>
      <c r="E141" s="2" t="s">
        <v>55</v>
      </c>
      <c r="F141">
        <v>116.2</v>
      </c>
      <c r="G141" s="2" t="s">
        <v>31</v>
      </c>
      <c r="H141" t="s">
        <v>302</v>
      </c>
      <c r="I141" s="42" t="s">
        <v>3533</v>
      </c>
      <c r="J141" s="3" t="s">
        <v>3682</v>
      </c>
      <c r="K141" s="3" t="s">
        <v>3683</v>
      </c>
    </row>
    <row r="142" spans="1:11" ht="21.75" customHeight="1">
      <c r="A142" s="14" t="s">
        <v>5744</v>
      </c>
      <c r="B142" s="14" t="s">
        <v>63</v>
      </c>
      <c r="C142" s="45" t="s">
        <v>303</v>
      </c>
      <c r="D142" s="11" t="s">
        <v>224</v>
      </c>
      <c r="E142" s="41" t="s">
        <v>30</v>
      </c>
      <c r="F142" s="11">
        <v>470</v>
      </c>
      <c r="G142" s="41" t="s">
        <v>31</v>
      </c>
      <c r="H142" s="11" t="s">
        <v>304</v>
      </c>
      <c r="I142" s="43" t="s">
        <v>3533</v>
      </c>
      <c r="J142" s="15" t="s">
        <v>3684</v>
      </c>
      <c r="K142" s="15" t="s">
        <v>3685</v>
      </c>
    </row>
    <row r="143" spans="2:11" ht="21.75" customHeight="1">
      <c r="B143" s="2" t="s">
        <v>63</v>
      </c>
      <c r="C143" s="3" t="s">
        <v>305</v>
      </c>
      <c r="D143" t="s">
        <v>182</v>
      </c>
      <c r="E143" s="2" t="s">
        <v>30</v>
      </c>
      <c r="F143">
        <v>13.1</v>
      </c>
      <c r="G143" s="2" t="s">
        <v>31</v>
      </c>
      <c r="H143" t="s">
        <v>32</v>
      </c>
      <c r="I143" s="42" t="s">
        <v>3533</v>
      </c>
      <c r="J143" s="3" t="s">
        <v>3686</v>
      </c>
      <c r="K143" s="3" t="s">
        <v>3687</v>
      </c>
    </row>
    <row r="144" spans="1:11" ht="21.75" customHeight="1">
      <c r="A144" s="14" t="s">
        <v>5744</v>
      </c>
      <c r="B144" s="14" t="s">
        <v>63</v>
      </c>
      <c r="C144" s="45" t="s">
        <v>305</v>
      </c>
      <c r="D144" s="11" t="s">
        <v>182</v>
      </c>
      <c r="E144" s="41" t="s">
        <v>30</v>
      </c>
      <c r="F144" s="11">
        <v>13.1</v>
      </c>
      <c r="G144" s="41" t="s">
        <v>49</v>
      </c>
      <c r="H144" s="11" t="s">
        <v>156</v>
      </c>
      <c r="I144" s="43" t="s">
        <v>3533</v>
      </c>
      <c r="J144" s="15" t="s">
        <v>3686</v>
      </c>
      <c r="K144" s="15" t="s">
        <v>3687</v>
      </c>
    </row>
    <row r="145" spans="1:11" ht="21.75" customHeight="1">
      <c r="A145" s="14" t="s">
        <v>5744</v>
      </c>
      <c r="B145" s="14" t="s">
        <v>63</v>
      </c>
      <c r="C145" s="45" t="s">
        <v>306</v>
      </c>
      <c r="D145" s="11" t="s">
        <v>182</v>
      </c>
      <c r="E145" s="41" t="s">
        <v>30</v>
      </c>
      <c r="F145" s="11">
        <v>26</v>
      </c>
      <c r="G145" s="41" t="s">
        <v>31</v>
      </c>
      <c r="H145" s="11" t="s">
        <v>32</v>
      </c>
      <c r="I145" s="43" t="s">
        <v>3533</v>
      </c>
      <c r="J145" s="15" t="s">
        <v>3688</v>
      </c>
      <c r="K145" s="15" t="s">
        <v>3689</v>
      </c>
    </row>
    <row r="146" spans="1:11" ht="21.75" customHeight="1">
      <c r="A146" s="14" t="s">
        <v>5744</v>
      </c>
      <c r="B146" s="14" t="s">
        <v>260</v>
      </c>
      <c r="C146" s="45" t="s">
        <v>308</v>
      </c>
      <c r="D146" s="11" t="s">
        <v>309</v>
      </c>
      <c r="E146" s="41" t="s">
        <v>30</v>
      </c>
      <c r="F146" s="11">
        <v>19.2</v>
      </c>
      <c r="G146" s="41" t="s">
        <v>31</v>
      </c>
      <c r="H146" s="11" t="s">
        <v>32</v>
      </c>
      <c r="I146" s="43" t="e">
        <v>#N/A</v>
      </c>
      <c r="J146" s="15"/>
      <c r="K146" s="15"/>
    </row>
    <row r="147" spans="2:11" ht="21.75" customHeight="1">
      <c r="B147" s="2" t="s">
        <v>260</v>
      </c>
      <c r="C147" s="3" t="s">
        <v>307</v>
      </c>
      <c r="D147" t="s">
        <v>39</v>
      </c>
      <c r="E147" s="2" t="s">
        <v>30</v>
      </c>
      <c r="F147">
        <v>29.5</v>
      </c>
      <c r="G147" s="2" t="s">
        <v>31</v>
      </c>
      <c r="H147" t="s">
        <v>32</v>
      </c>
      <c r="I147" s="42" t="s">
        <v>3533</v>
      </c>
      <c r="J147" s="3" t="s">
        <v>3690</v>
      </c>
      <c r="K147" s="3" t="s">
        <v>3691</v>
      </c>
    </row>
    <row r="148" spans="2:11" ht="21.75" customHeight="1">
      <c r="B148" s="2" t="s">
        <v>311</v>
      </c>
      <c r="C148" s="3" t="s">
        <v>310</v>
      </c>
      <c r="D148" t="s">
        <v>48</v>
      </c>
      <c r="E148" s="2" t="s">
        <v>30</v>
      </c>
      <c r="F148">
        <v>98</v>
      </c>
      <c r="G148" s="2" t="s">
        <v>31</v>
      </c>
      <c r="H148" t="s">
        <v>32</v>
      </c>
      <c r="I148" s="42" t="s">
        <v>3533</v>
      </c>
      <c r="J148" s="3" t="s">
        <v>3692</v>
      </c>
      <c r="K148" s="3" t="s">
        <v>3693</v>
      </c>
    </row>
    <row r="149" spans="3:11" ht="21.75" customHeight="1">
      <c r="C149" s="3" t="s">
        <v>312</v>
      </c>
      <c r="D149" t="s">
        <v>313</v>
      </c>
      <c r="E149" s="2" t="s">
        <v>55</v>
      </c>
      <c r="F149">
        <v>55.4</v>
      </c>
      <c r="G149" s="2" t="s">
        <v>31</v>
      </c>
      <c r="H149" t="s">
        <v>56</v>
      </c>
      <c r="I149" s="42" t="s">
        <v>3533</v>
      </c>
      <c r="K149" s="3" t="s">
        <v>3694</v>
      </c>
    </row>
    <row r="150" spans="3:11" ht="21.75" customHeight="1">
      <c r="C150" s="3" t="s">
        <v>314</v>
      </c>
      <c r="D150" t="s">
        <v>313</v>
      </c>
      <c r="E150" s="2" t="s">
        <v>55</v>
      </c>
      <c r="F150">
        <v>110.2</v>
      </c>
      <c r="G150" s="2" t="s">
        <v>31</v>
      </c>
      <c r="H150" t="s">
        <v>315</v>
      </c>
      <c r="I150" s="42" t="s">
        <v>3533</v>
      </c>
      <c r="K150" s="3" t="s">
        <v>3695</v>
      </c>
    </row>
    <row r="151" spans="1:11" ht="21.75" customHeight="1">
      <c r="A151" s="14" t="s">
        <v>5744</v>
      </c>
      <c r="B151" s="14" t="s">
        <v>70</v>
      </c>
      <c r="C151" s="45" t="s">
        <v>317</v>
      </c>
      <c r="D151" s="11" t="s">
        <v>39</v>
      </c>
      <c r="E151" s="41" t="s">
        <v>318</v>
      </c>
      <c r="F151" s="11">
        <v>63</v>
      </c>
      <c r="G151" s="41" t="s">
        <v>86</v>
      </c>
      <c r="H151" s="11" t="s">
        <v>319</v>
      </c>
      <c r="I151" s="43" t="e">
        <v>#N/A</v>
      </c>
      <c r="J151" s="15"/>
      <c r="K151" s="15"/>
    </row>
    <row r="152" spans="3:11" ht="21.75" customHeight="1">
      <c r="C152" s="3" t="s">
        <v>321</v>
      </c>
      <c r="D152" t="s">
        <v>80</v>
      </c>
      <c r="E152" s="2" t="s">
        <v>27</v>
      </c>
      <c r="F152">
        <v>7.6</v>
      </c>
      <c r="G152" s="2" t="s">
        <v>323</v>
      </c>
      <c r="H152" t="s">
        <v>322</v>
      </c>
      <c r="I152" s="42" t="s">
        <v>3533</v>
      </c>
      <c r="K152" s="3" t="s">
        <v>3696</v>
      </c>
    </row>
    <row r="153" spans="1:11" ht="21.75" customHeight="1">
      <c r="A153" s="14" t="s">
        <v>5744</v>
      </c>
      <c r="B153" s="14"/>
      <c r="C153" s="45" t="s">
        <v>321</v>
      </c>
      <c r="D153" s="11" t="s">
        <v>80</v>
      </c>
      <c r="E153" s="41" t="s">
        <v>27</v>
      </c>
      <c r="F153" s="11">
        <v>7.6</v>
      </c>
      <c r="G153" s="41" t="s">
        <v>324</v>
      </c>
      <c r="H153" s="11" t="s">
        <v>322</v>
      </c>
      <c r="I153" s="43" t="s">
        <v>3533</v>
      </c>
      <c r="J153" s="15"/>
      <c r="K153" s="15" t="s">
        <v>3696</v>
      </c>
    </row>
    <row r="154" spans="1:11" ht="21.75" customHeight="1">
      <c r="A154" s="14" t="s">
        <v>5744</v>
      </c>
      <c r="B154" s="14"/>
      <c r="C154" s="45" t="s">
        <v>325</v>
      </c>
      <c r="D154" s="11" t="s">
        <v>316</v>
      </c>
      <c r="E154" s="41" t="s">
        <v>326</v>
      </c>
      <c r="F154" s="11">
        <v>632</v>
      </c>
      <c r="G154" s="41"/>
      <c r="H154" s="11" t="s">
        <v>327</v>
      </c>
      <c r="I154" s="43" t="e">
        <v>#N/A</v>
      </c>
      <c r="J154" s="15"/>
      <c r="K154" s="15"/>
    </row>
    <row r="155" spans="2:11" ht="21.75" customHeight="1">
      <c r="B155" s="2" t="s">
        <v>260</v>
      </c>
      <c r="C155" s="3" t="s">
        <v>328</v>
      </c>
      <c r="D155" t="s">
        <v>329</v>
      </c>
      <c r="E155" s="2" t="s">
        <v>30</v>
      </c>
      <c r="F155">
        <v>22</v>
      </c>
      <c r="G155" s="2" t="s">
        <v>31</v>
      </c>
      <c r="H155" t="s">
        <v>330</v>
      </c>
      <c r="I155" s="42" t="s">
        <v>3533</v>
      </c>
      <c r="J155" s="3" t="s">
        <v>3697</v>
      </c>
      <c r="K155" s="3" t="s">
        <v>3698</v>
      </c>
    </row>
    <row r="156" spans="1:11" ht="21.75" customHeight="1">
      <c r="A156" s="14" t="s">
        <v>5744</v>
      </c>
      <c r="B156" s="14" t="s">
        <v>260</v>
      </c>
      <c r="C156" s="45" t="s">
        <v>331</v>
      </c>
      <c r="D156" s="11" t="s">
        <v>309</v>
      </c>
      <c r="E156" s="41" t="s">
        <v>30</v>
      </c>
      <c r="F156" s="11">
        <v>10.1</v>
      </c>
      <c r="G156" s="41" t="s">
        <v>31</v>
      </c>
      <c r="H156" s="11" t="s">
        <v>32</v>
      </c>
      <c r="I156" s="43" t="e">
        <v>#N/A</v>
      </c>
      <c r="J156" s="15"/>
      <c r="K156" s="15"/>
    </row>
    <row r="157" spans="1:11" ht="21.75" customHeight="1">
      <c r="A157" s="14" t="s">
        <v>5744</v>
      </c>
      <c r="B157" s="14" t="s">
        <v>260</v>
      </c>
      <c r="C157" s="45" t="s">
        <v>332</v>
      </c>
      <c r="D157" s="11" t="s">
        <v>309</v>
      </c>
      <c r="E157" s="41" t="s">
        <v>30</v>
      </c>
      <c r="F157" s="11">
        <v>10.8</v>
      </c>
      <c r="G157" s="41" t="s">
        <v>31</v>
      </c>
      <c r="H157" s="11" t="s">
        <v>32</v>
      </c>
      <c r="I157" s="43" t="e">
        <v>#N/A</v>
      </c>
      <c r="J157" s="15"/>
      <c r="K157" s="15"/>
    </row>
    <row r="158" spans="2:11" ht="21.75" customHeight="1">
      <c r="B158" s="2" t="s">
        <v>260</v>
      </c>
      <c r="C158" s="3" t="s">
        <v>336</v>
      </c>
      <c r="D158" t="s">
        <v>173</v>
      </c>
      <c r="E158" s="2" t="s">
        <v>30</v>
      </c>
      <c r="F158">
        <v>10.1</v>
      </c>
      <c r="G158" s="2" t="s">
        <v>31</v>
      </c>
      <c r="H158" t="s">
        <v>32</v>
      </c>
      <c r="I158" s="42" t="s">
        <v>3533</v>
      </c>
      <c r="J158" s="3" t="s">
        <v>3703</v>
      </c>
      <c r="K158" s="3" t="s">
        <v>3704</v>
      </c>
    </row>
    <row r="159" spans="2:11" ht="21.75" customHeight="1">
      <c r="B159" s="2" t="s">
        <v>260</v>
      </c>
      <c r="C159" s="3" t="s">
        <v>333</v>
      </c>
      <c r="D159" t="s">
        <v>173</v>
      </c>
      <c r="E159" s="2" t="s">
        <v>30</v>
      </c>
      <c r="F159">
        <v>10.8</v>
      </c>
      <c r="G159" s="2" t="s">
        <v>31</v>
      </c>
      <c r="H159" t="s">
        <v>33</v>
      </c>
      <c r="I159" s="42" t="s">
        <v>3533</v>
      </c>
      <c r="J159" s="3" t="s">
        <v>3699</v>
      </c>
      <c r="K159" s="3" t="s">
        <v>3700</v>
      </c>
    </row>
    <row r="160" spans="2:11" ht="21.75" customHeight="1">
      <c r="B160" s="2" t="s">
        <v>260</v>
      </c>
      <c r="C160" s="3" t="s">
        <v>334</v>
      </c>
      <c r="D160" t="s">
        <v>335</v>
      </c>
      <c r="E160" s="2" t="s">
        <v>30</v>
      </c>
      <c r="F160">
        <v>10.1</v>
      </c>
      <c r="G160" s="2" t="s">
        <v>31</v>
      </c>
      <c r="H160" t="s">
        <v>32</v>
      </c>
      <c r="I160" s="42" t="s">
        <v>3533</v>
      </c>
      <c r="J160" s="3" t="s">
        <v>3701</v>
      </c>
      <c r="K160" s="3" t="s">
        <v>3702</v>
      </c>
    </row>
    <row r="161" spans="1:11" ht="21.75" customHeight="1">
      <c r="A161" s="14" t="s">
        <v>5744</v>
      </c>
      <c r="B161" s="14" t="s">
        <v>63</v>
      </c>
      <c r="C161" s="45" t="s">
        <v>338</v>
      </c>
      <c r="D161" s="11" t="s">
        <v>62</v>
      </c>
      <c r="E161" s="41" t="s">
        <v>30</v>
      </c>
      <c r="F161" s="11">
        <v>17.2</v>
      </c>
      <c r="G161" s="41" t="s">
        <v>31</v>
      </c>
      <c r="H161" s="11" t="s">
        <v>32</v>
      </c>
      <c r="I161" s="43" t="e">
        <v>#N/A</v>
      </c>
      <c r="J161" s="15"/>
      <c r="K161" s="15"/>
    </row>
    <row r="162" spans="1:11" ht="21.75" customHeight="1">
      <c r="A162" s="14" t="s">
        <v>5744</v>
      </c>
      <c r="B162" s="14" t="s">
        <v>63</v>
      </c>
      <c r="C162" s="45" t="s">
        <v>339</v>
      </c>
      <c r="D162" s="11" t="s">
        <v>62</v>
      </c>
      <c r="E162" s="41" t="s">
        <v>30</v>
      </c>
      <c r="F162" s="11">
        <v>21.4</v>
      </c>
      <c r="G162" s="41" t="s">
        <v>31</v>
      </c>
      <c r="H162" s="11" t="s">
        <v>32</v>
      </c>
      <c r="I162" s="43" t="e">
        <v>#N/A</v>
      </c>
      <c r="J162" s="15"/>
      <c r="K162" s="15"/>
    </row>
    <row r="163" spans="2:11" ht="21.75" customHeight="1">
      <c r="B163" s="2" t="s">
        <v>63</v>
      </c>
      <c r="C163" s="3" t="s">
        <v>337</v>
      </c>
      <c r="D163" t="s">
        <v>62</v>
      </c>
      <c r="E163" s="2" t="s">
        <v>30</v>
      </c>
      <c r="F163">
        <v>17.2</v>
      </c>
      <c r="G163" s="2" t="s">
        <v>31</v>
      </c>
      <c r="H163" t="s">
        <v>32</v>
      </c>
      <c r="I163" s="42" t="s">
        <v>3533</v>
      </c>
      <c r="J163" s="3" t="s">
        <v>3703</v>
      </c>
      <c r="K163" s="3" t="s">
        <v>3704</v>
      </c>
    </row>
    <row r="164" spans="2:11" ht="21.75" customHeight="1">
      <c r="B164" s="2" t="s">
        <v>63</v>
      </c>
      <c r="C164" s="3" t="s">
        <v>340</v>
      </c>
      <c r="D164" t="s">
        <v>62</v>
      </c>
      <c r="E164" s="2" t="s">
        <v>30</v>
      </c>
      <c r="F164">
        <v>21.4</v>
      </c>
      <c r="G164" s="2" t="s">
        <v>31</v>
      </c>
      <c r="H164" t="s">
        <v>32</v>
      </c>
      <c r="I164" s="42" t="s">
        <v>3533</v>
      </c>
      <c r="J164" s="3" t="s">
        <v>3699</v>
      </c>
      <c r="K164" s="3" t="s">
        <v>3700</v>
      </c>
    </row>
    <row r="165" spans="3:11" ht="21.75" customHeight="1">
      <c r="C165" s="3" t="s">
        <v>341</v>
      </c>
      <c r="D165" t="s">
        <v>137</v>
      </c>
      <c r="E165" s="2" t="s">
        <v>30</v>
      </c>
      <c r="F165">
        <v>1272.1</v>
      </c>
      <c r="G165" s="2" t="s">
        <v>31</v>
      </c>
      <c r="H165" t="s">
        <v>342</v>
      </c>
      <c r="I165" s="42" t="s">
        <v>3533</v>
      </c>
      <c r="K165" s="3" t="s">
        <v>3705</v>
      </c>
    </row>
    <row r="166" spans="1:11" ht="21.75" customHeight="1">
      <c r="A166" s="14" t="s">
        <v>5744</v>
      </c>
      <c r="B166" s="14" t="s">
        <v>63</v>
      </c>
      <c r="C166" s="45" t="s">
        <v>343</v>
      </c>
      <c r="D166" s="11" t="s">
        <v>42</v>
      </c>
      <c r="E166" s="41" t="s">
        <v>55</v>
      </c>
      <c r="F166" s="11">
        <v>5.9</v>
      </c>
      <c r="G166" s="41" t="s">
        <v>31</v>
      </c>
      <c r="H166" s="11" t="s">
        <v>56</v>
      </c>
      <c r="I166" s="43" t="e">
        <v>#N/A</v>
      </c>
      <c r="J166" s="15"/>
      <c r="K166" s="15"/>
    </row>
    <row r="167" spans="1:11" ht="21.75" customHeight="1">
      <c r="A167" s="14" t="s">
        <v>5744</v>
      </c>
      <c r="B167" s="14" t="s">
        <v>63</v>
      </c>
      <c r="C167" s="45" t="s">
        <v>344</v>
      </c>
      <c r="D167" s="11" t="s">
        <v>42</v>
      </c>
      <c r="E167" s="41" t="s">
        <v>55</v>
      </c>
      <c r="F167" s="11">
        <v>10.3</v>
      </c>
      <c r="G167" s="41" t="s">
        <v>31</v>
      </c>
      <c r="H167" s="11" t="s">
        <v>56</v>
      </c>
      <c r="I167" s="43" t="e">
        <v>#N/A</v>
      </c>
      <c r="J167" s="15"/>
      <c r="K167" s="15"/>
    </row>
    <row r="168" spans="2:11" ht="21.75" customHeight="1">
      <c r="B168" s="2" t="s">
        <v>70</v>
      </c>
      <c r="C168" s="3" t="s">
        <v>345</v>
      </c>
      <c r="D168" t="s">
        <v>173</v>
      </c>
      <c r="E168" s="2" t="s">
        <v>55</v>
      </c>
      <c r="F168">
        <v>10.1</v>
      </c>
      <c r="G168" s="2" t="s">
        <v>31</v>
      </c>
      <c r="H168" t="s">
        <v>56</v>
      </c>
      <c r="I168" s="42" t="s">
        <v>3533</v>
      </c>
      <c r="J168" s="3" t="s">
        <v>3706</v>
      </c>
      <c r="K168" s="3" t="s">
        <v>3707</v>
      </c>
    </row>
    <row r="169" spans="2:11" ht="21.75" customHeight="1">
      <c r="B169" s="2" t="s">
        <v>347</v>
      </c>
      <c r="C169" s="3" t="s">
        <v>348</v>
      </c>
      <c r="D169" t="s">
        <v>182</v>
      </c>
      <c r="E169" s="2" t="s">
        <v>30</v>
      </c>
      <c r="F169">
        <v>13.6</v>
      </c>
      <c r="G169" s="2" t="s">
        <v>31</v>
      </c>
      <c r="H169" t="s">
        <v>32</v>
      </c>
      <c r="I169" s="42" t="s">
        <v>3533</v>
      </c>
      <c r="J169" s="3" t="s">
        <v>3710</v>
      </c>
      <c r="K169" s="3" t="s">
        <v>3711</v>
      </c>
    </row>
    <row r="170" spans="2:11" ht="21.75" customHeight="1">
      <c r="B170" s="2" t="s">
        <v>347</v>
      </c>
      <c r="C170" s="3" t="s">
        <v>346</v>
      </c>
      <c r="D170" t="s">
        <v>182</v>
      </c>
      <c r="E170" s="2" t="s">
        <v>30</v>
      </c>
      <c r="F170">
        <v>15.3</v>
      </c>
      <c r="G170" s="2" t="s">
        <v>31</v>
      </c>
      <c r="H170" t="s">
        <v>32</v>
      </c>
      <c r="I170" s="42" t="s">
        <v>3533</v>
      </c>
      <c r="J170" s="3" t="s">
        <v>3708</v>
      </c>
      <c r="K170" s="3" t="s">
        <v>3709</v>
      </c>
    </row>
    <row r="171" spans="3:11" ht="21.75" customHeight="1">
      <c r="C171" s="3" t="s">
        <v>350</v>
      </c>
      <c r="D171" t="s">
        <v>351</v>
      </c>
      <c r="E171" s="2" t="s">
        <v>27</v>
      </c>
      <c r="F171">
        <v>186.1</v>
      </c>
      <c r="G171" s="2" t="s">
        <v>15</v>
      </c>
      <c r="H171" t="s">
        <v>349</v>
      </c>
      <c r="I171" s="42" t="s">
        <v>3534</v>
      </c>
      <c r="J171" s="3" t="s">
        <v>3712</v>
      </c>
      <c r="K171" s="3" t="s">
        <v>3713</v>
      </c>
    </row>
    <row r="172" spans="2:11" ht="21.75" customHeight="1">
      <c r="B172" s="2" t="s">
        <v>63</v>
      </c>
      <c r="C172" s="3" t="s">
        <v>352</v>
      </c>
      <c r="D172" t="s">
        <v>182</v>
      </c>
      <c r="E172" s="2" t="s">
        <v>30</v>
      </c>
      <c r="F172">
        <v>117.4</v>
      </c>
      <c r="G172" s="2" t="s">
        <v>31</v>
      </c>
      <c r="H172" t="s">
        <v>32</v>
      </c>
      <c r="I172" s="42" t="s">
        <v>3533</v>
      </c>
      <c r="K172" s="3" t="s">
        <v>3714</v>
      </c>
    </row>
    <row r="173" spans="3:11" ht="21.75" customHeight="1">
      <c r="C173" s="3" t="s">
        <v>354</v>
      </c>
      <c r="D173" t="s">
        <v>224</v>
      </c>
      <c r="E173" s="2" t="s">
        <v>169</v>
      </c>
      <c r="F173">
        <v>1672.5</v>
      </c>
      <c r="G173" s="2" t="s">
        <v>15</v>
      </c>
      <c r="H173" t="s">
        <v>225</v>
      </c>
      <c r="I173" s="42" t="s">
        <v>3534</v>
      </c>
      <c r="K173" s="3" t="s">
        <v>3716</v>
      </c>
    </row>
    <row r="174" spans="3:11" ht="21.75" customHeight="1">
      <c r="C174" s="3" t="s">
        <v>353</v>
      </c>
      <c r="D174" t="s">
        <v>224</v>
      </c>
      <c r="E174" s="2" t="s">
        <v>169</v>
      </c>
      <c r="F174">
        <v>3513.8</v>
      </c>
      <c r="G174" s="2" t="s">
        <v>15</v>
      </c>
      <c r="H174" t="s">
        <v>170</v>
      </c>
      <c r="I174" s="42" t="s">
        <v>3534</v>
      </c>
      <c r="K174" s="3" t="s">
        <v>3715</v>
      </c>
    </row>
    <row r="175" spans="1:11" ht="21.75" customHeight="1">
      <c r="A175" s="14" t="s">
        <v>5744</v>
      </c>
      <c r="B175" s="14" t="s">
        <v>63</v>
      </c>
      <c r="C175" s="45" t="s">
        <v>361</v>
      </c>
      <c r="D175" s="11" t="s">
        <v>190</v>
      </c>
      <c r="E175" s="41" t="s">
        <v>30</v>
      </c>
      <c r="F175" s="11">
        <v>99</v>
      </c>
      <c r="G175" s="41" t="s">
        <v>31</v>
      </c>
      <c r="H175" s="11" t="s">
        <v>362</v>
      </c>
      <c r="I175" s="43" t="e">
        <v>#N/A</v>
      </c>
      <c r="J175" s="15"/>
      <c r="K175" s="15"/>
    </row>
    <row r="176" spans="1:11" ht="21.75" customHeight="1">
      <c r="A176" s="14" t="s">
        <v>5744</v>
      </c>
      <c r="B176" s="14" t="s">
        <v>63</v>
      </c>
      <c r="C176" s="45" t="s">
        <v>356</v>
      </c>
      <c r="D176" s="11" t="s">
        <v>190</v>
      </c>
      <c r="E176" s="41" t="s">
        <v>30</v>
      </c>
      <c r="F176" s="11">
        <v>143</v>
      </c>
      <c r="G176" s="41" t="s">
        <v>31</v>
      </c>
      <c r="H176" s="11" t="s">
        <v>357</v>
      </c>
      <c r="I176" s="43" t="e">
        <v>#N/A</v>
      </c>
      <c r="J176" s="15"/>
      <c r="K176" s="15"/>
    </row>
    <row r="177" spans="2:11" ht="21.75" customHeight="1">
      <c r="B177" s="2" t="s">
        <v>63</v>
      </c>
      <c r="C177" s="3" t="s">
        <v>363</v>
      </c>
      <c r="D177" t="s">
        <v>190</v>
      </c>
      <c r="E177" s="2" t="s">
        <v>30</v>
      </c>
      <c r="F177">
        <v>99</v>
      </c>
      <c r="G177" s="2" t="s">
        <v>31</v>
      </c>
      <c r="H177" t="s">
        <v>362</v>
      </c>
      <c r="I177" s="42" t="s">
        <v>3533</v>
      </c>
      <c r="J177" s="3" t="s">
        <v>3721</v>
      </c>
      <c r="K177" s="3" t="s">
        <v>3722</v>
      </c>
    </row>
    <row r="178" spans="2:11" ht="21.75" customHeight="1">
      <c r="B178" s="2" t="s">
        <v>63</v>
      </c>
      <c r="C178" s="3" t="s">
        <v>358</v>
      </c>
      <c r="D178" t="s">
        <v>190</v>
      </c>
      <c r="E178" s="2" t="s">
        <v>30</v>
      </c>
      <c r="F178">
        <v>143</v>
      </c>
      <c r="G178" s="2" t="s">
        <v>31</v>
      </c>
      <c r="H178" t="s">
        <v>357</v>
      </c>
      <c r="I178" s="42" t="s">
        <v>3533</v>
      </c>
      <c r="J178" s="3" t="s">
        <v>3717</v>
      </c>
      <c r="K178" s="3" t="s">
        <v>3718</v>
      </c>
    </row>
    <row r="179" spans="1:11" ht="21.75" customHeight="1">
      <c r="A179" s="14" t="s">
        <v>5744</v>
      </c>
      <c r="B179" s="14" t="s">
        <v>63</v>
      </c>
      <c r="C179" s="45" t="s">
        <v>360</v>
      </c>
      <c r="D179" s="11" t="s">
        <v>190</v>
      </c>
      <c r="E179" s="41" t="s">
        <v>30</v>
      </c>
      <c r="F179" s="11">
        <v>248.6</v>
      </c>
      <c r="G179" s="41" t="s">
        <v>31</v>
      </c>
      <c r="H179" s="11" t="s">
        <v>357</v>
      </c>
      <c r="I179" s="43" t="s">
        <v>3533</v>
      </c>
      <c r="J179" s="15" t="s">
        <v>3719</v>
      </c>
      <c r="K179" s="15" t="s">
        <v>3720</v>
      </c>
    </row>
    <row r="180" spans="1:11" ht="21.75" customHeight="1">
      <c r="A180" s="14" t="s">
        <v>5744</v>
      </c>
      <c r="B180" s="14"/>
      <c r="C180" s="45" t="s">
        <v>364</v>
      </c>
      <c r="D180" s="11" t="s">
        <v>91</v>
      </c>
      <c r="E180" s="41" t="s">
        <v>30</v>
      </c>
      <c r="F180" s="11">
        <v>5.9</v>
      </c>
      <c r="G180" s="41" t="s">
        <v>31</v>
      </c>
      <c r="H180" s="11" t="s">
        <v>32</v>
      </c>
      <c r="I180" s="43" t="s">
        <v>3533</v>
      </c>
      <c r="J180" s="15"/>
      <c r="K180" s="15" t="s">
        <v>3723</v>
      </c>
    </row>
    <row r="181" spans="3:11" ht="21.75" customHeight="1">
      <c r="C181" s="3" t="s">
        <v>366</v>
      </c>
      <c r="D181" t="s">
        <v>91</v>
      </c>
      <c r="E181" s="2" t="s">
        <v>30</v>
      </c>
      <c r="F181">
        <v>5.9</v>
      </c>
      <c r="G181" s="2" t="s">
        <v>31</v>
      </c>
      <c r="H181" t="s">
        <v>32</v>
      </c>
      <c r="I181" s="42" t="s">
        <v>3533</v>
      </c>
      <c r="J181" s="3" t="s">
        <v>3724</v>
      </c>
      <c r="K181" s="3" t="s">
        <v>3725</v>
      </c>
    </row>
    <row r="182" spans="1:11" ht="21.75" customHeight="1">
      <c r="A182" s="14" t="s">
        <v>5744</v>
      </c>
      <c r="B182" s="14"/>
      <c r="C182" s="45" t="s">
        <v>365</v>
      </c>
      <c r="D182" s="11" t="s">
        <v>91</v>
      </c>
      <c r="E182" s="41" t="s">
        <v>30</v>
      </c>
      <c r="F182" s="11">
        <v>8.3</v>
      </c>
      <c r="G182" s="41" t="s">
        <v>31</v>
      </c>
      <c r="H182" s="11" t="s">
        <v>32</v>
      </c>
      <c r="I182" s="43" t="e">
        <v>#N/A</v>
      </c>
      <c r="J182" s="15"/>
      <c r="K182" s="15"/>
    </row>
    <row r="183" spans="1:11" ht="21.75" customHeight="1">
      <c r="A183" s="14" t="s">
        <v>5744</v>
      </c>
      <c r="B183" s="14" t="s">
        <v>260</v>
      </c>
      <c r="C183" s="45" t="s">
        <v>367</v>
      </c>
      <c r="D183" s="11" t="s">
        <v>173</v>
      </c>
      <c r="E183" s="41" t="s">
        <v>30</v>
      </c>
      <c r="F183" s="11">
        <v>15</v>
      </c>
      <c r="G183" s="41" t="s">
        <v>31</v>
      </c>
      <c r="H183" s="11" t="s">
        <v>32</v>
      </c>
      <c r="I183" s="43" t="e">
        <v>#N/A</v>
      </c>
      <c r="J183" s="15"/>
      <c r="K183" s="15"/>
    </row>
    <row r="184" spans="2:11" ht="21.75" customHeight="1">
      <c r="B184" s="2" t="s">
        <v>63</v>
      </c>
      <c r="C184" s="3" t="s">
        <v>368</v>
      </c>
      <c r="D184" t="s">
        <v>369</v>
      </c>
      <c r="E184" s="2" t="s">
        <v>30</v>
      </c>
      <c r="F184">
        <v>274.6</v>
      </c>
      <c r="G184" s="2" t="s">
        <v>31</v>
      </c>
      <c r="H184" t="s">
        <v>32</v>
      </c>
      <c r="I184" s="42" t="s">
        <v>3533</v>
      </c>
      <c r="J184" s="3" t="s">
        <v>3665</v>
      </c>
      <c r="K184" s="3" t="s">
        <v>3666</v>
      </c>
    </row>
    <row r="185" spans="1:11" ht="21.75" customHeight="1">
      <c r="A185" s="14" t="s">
        <v>5744</v>
      </c>
      <c r="B185" s="14"/>
      <c r="C185" s="45" t="s">
        <v>370</v>
      </c>
      <c r="D185" s="11" t="s">
        <v>88</v>
      </c>
      <c r="E185" s="41" t="s">
        <v>45</v>
      </c>
      <c r="F185" s="11">
        <v>1.96</v>
      </c>
      <c r="G185" s="41" t="s">
        <v>66</v>
      </c>
      <c r="H185" s="11" t="s">
        <v>163</v>
      </c>
      <c r="I185" s="43" t="e">
        <v>#N/A</v>
      </c>
      <c r="J185" s="15"/>
      <c r="K185" s="15"/>
    </row>
    <row r="186" spans="1:11" ht="21.75" customHeight="1">
      <c r="A186" s="14" t="s">
        <v>5744</v>
      </c>
      <c r="B186" s="14"/>
      <c r="C186" s="45" t="s">
        <v>372</v>
      </c>
      <c r="D186" s="11" t="s">
        <v>94</v>
      </c>
      <c r="E186" s="41" t="s">
        <v>27</v>
      </c>
      <c r="F186" s="11">
        <v>40.8</v>
      </c>
      <c r="G186" s="41" t="s">
        <v>49</v>
      </c>
      <c r="H186" s="11" t="s">
        <v>67</v>
      </c>
      <c r="I186" s="43" t="s">
        <v>3533</v>
      </c>
      <c r="J186" s="15"/>
      <c r="K186" s="15" t="s">
        <v>3726</v>
      </c>
    </row>
    <row r="187" spans="3:11" ht="21.75" customHeight="1">
      <c r="C187" s="3" t="s">
        <v>376</v>
      </c>
      <c r="D187" t="s">
        <v>377</v>
      </c>
      <c r="E187" s="2" t="s">
        <v>27</v>
      </c>
      <c r="F187">
        <v>6.5</v>
      </c>
      <c r="G187" s="2" t="s">
        <v>86</v>
      </c>
      <c r="H187" t="s">
        <v>378</v>
      </c>
      <c r="I187" s="42" t="s">
        <v>3533</v>
      </c>
      <c r="J187" s="3" t="s">
        <v>3727</v>
      </c>
      <c r="K187" s="3" t="s">
        <v>3728</v>
      </c>
    </row>
    <row r="188" spans="1:11" ht="21.75" customHeight="1">
      <c r="A188" s="14" t="s">
        <v>5744</v>
      </c>
      <c r="B188" s="14"/>
      <c r="C188" s="45" t="s">
        <v>379</v>
      </c>
      <c r="D188" s="11" t="s">
        <v>377</v>
      </c>
      <c r="E188" s="41" t="s">
        <v>45</v>
      </c>
      <c r="F188" s="11">
        <v>2.4</v>
      </c>
      <c r="G188" s="41" t="s">
        <v>15</v>
      </c>
      <c r="H188" s="11" t="s">
        <v>380</v>
      </c>
      <c r="I188" s="43" t="e">
        <v>#N/A</v>
      </c>
      <c r="J188" s="15"/>
      <c r="K188" s="15"/>
    </row>
    <row r="189" spans="2:11" ht="21.75" customHeight="1">
      <c r="B189" s="2" t="s">
        <v>70</v>
      </c>
      <c r="C189" s="3" t="s">
        <v>381</v>
      </c>
      <c r="D189" t="s">
        <v>85</v>
      </c>
      <c r="E189" s="2" t="s">
        <v>30</v>
      </c>
      <c r="F189">
        <v>5.7</v>
      </c>
      <c r="G189" s="2" t="s">
        <v>31</v>
      </c>
      <c r="H189" t="s">
        <v>32</v>
      </c>
      <c r="I189" s="42" t="s">
        <v>3533</v>
      </c>
      <c r="J189" s="3" t="s">
        <v>3729</v>
      </c>
      <c r="K189" s="3" t="s">
        <v>3730</v>
      </c>
    </row>
    <row r="190" spans="3:11" ht="21.75" customHeight="1">
      <c r="C190" s="3" t="s">
        <v>383</v>
      </c>
      <c r="D190" t="s">
        <v>42</v>
      </c>
      <c r="E190" s="2" t="s">
        <v>30</v>
      </c>
      <c r="F190">
        <v>16.8</v>
      </c>
      <c r="G190" s="2" t="s">
        <v>31</v>
      </c>
      <c r="H190" t="s">
        <v>32</v>
      </c>
      <c r="I190" s="42" t="s">
        <v>3533</v>
      </c>
      <c r="J190" s="3" t="s">
        <v>3733</v>
      </c>
      <c r="K190" s="3" t="s">
        <v>3734</v>
      </c>
    </row>
    <row r="191" spans="1:11" ht="21.75" customHeight="1">
      <c r="A191" s="14" t="s">
        <v>5744</v>
      </c>
      <c r="B191" s="14"/>
      <c r="C191" s="45" t="s">
        <v>384</v>
      </c>
      <c r="D191" s="11" t="s">
        <v>42</v>
      </c>
      <c r="E191" s="41" t="s">
        <v>27</v>
      </c>
      <c r="F191" s="11">
        <v>69.5</v>
      </c>
      <c r="G191" s="41" t="s">
        <v>49</v>
      </c>
      <c r="H191" s="11" t="s">
        <v>53</v>
      </c>
      <c r="I191" s="43" t="e">
        <v>#N/A</v>
      </c>
      <c r="J191" s="15"/>
      <c r="K191" s="15"/>
    </row>
    <row r="192" spans="3:11" ht="21.75" customHeight="1">
      <c r="C192" s="3" t="s">
        <v>382</v>
      </c>
      <c r="D192" t="s">
        <v>42</v>
      </c>
      <c r="E192" s="2" t="s">
        <v>30</v>
      </c>
      <c r="F192">
        <v>36</v>
      </c>
      <c r="G192" s="2" t="s">
        <v>31</v>
      </c>
      <c r="H192" t="s">
        <v>32</v>
      </c>
      <c r="I192" s="42" t="s">
        <v>3533</v>
      </c>
      <c r="J192" s="3" t="s">
        <v>3731</v>
      </c>
      <c r="K192" s="3" t="s">
        <v>3732</v>
      </c>
    </row>
    <row r="193" spans="1:11" ht="21.75" customHeight="1">
      <c r="A193" s="14" t="s">
        <v>5744</v>
      </c>
      <c r="B193" s="14"/>
      <c r="C193" s="45" t="s">
        <v>385</v>
      </c>
      <c r="D193" s="11" t="s">
        <v>85</v>
      </c>
      <c r="E193" s="41" t="s">
        <v>55</v>
      </c>
      <c r="F193" s="11">
        <v>28</v>
      </c>
      <c r="G193" s="41" t="s">
        <v>31</v>
      </c>
      <c r="H193" s="11" t="s">
        <v>56</v>
      </c>
      <c r="I193" s="43" t="e">
        <v>#N/A</v>
      </c>
      <c r="J193" s="15"/>
      <c r="K193" s="15"/>
    </row>
    <row r="194" spans="1:11" ht="21.75" customHeight="1">
      <c r="A194" s="14" t="s">
        <v>5744</v>
      </c>
      <c r="B194" s="14"/>
      <c r="C194" s="45" t="s">
        <v>388</v>
      </c>
      <c r="D194" s="11" t="s">
        <v>387</v>
      </c>
      <c r="E194" s="41" t="s">
        <v>30</v>
      </c>
      <c r="F194" s="11">
        <v>9.8</v>
      </c>
      <c r="G194" s="41" t="s">
        <v>31</v>
      </c>
      <c r="H194" s="11" t="s">
        <v>33</v>
      </c>
      <c r="I194" s="43" t="e">
        <v>#N/A</v>
      </c>
      <c r="J194" s="15"/>
      <c r="K194" s="15"/>
    </row>
    <row r="195" spans="1:11" ht="21.75" customHeight="1">
      <c r="A195" s="14" t="s">
        <v>5744</v>
      </c>
      <c r="B195" s="14"/>
      <c r="C195" s="45" t="s">
        <v>386</v>
      </c>
      <c r="D195" s="11" t="s">
        <v>387</v>
      </c>
      <c r="E195" s="41" t="s">
        <v>30</v>
      </c>
      <c r="F195" s="11">
        <v>11.8</v>
      </c>
      <c r="G195" s="41" t="s">
        <v>31</v>
      </c>
      <c r="H195" s="11" t="s">
        <v>32</v>
      </c>
      <c r="I195" s="43" t="e">
        <v>#N/A</v>
      </c>
      <c r="J195" s="15"/>
      <c r="K195" s="15"/>
    </row>
    <row r="196" spans="1:11" ht="21.75" customHeight="1">
      <c r="A196" s="14" t="s">
        <v>5744</v>
      </c>
      <c r="B196" s="14"/>
      <c r="C196" s="45" t="s">
        <v>390</v>
      </c>
      <c r="D196" s="11" t="s">
        <v>251</v>
      </c>
      <c r="E196" s="41" t="s">
        <v>11</v>
      </c>
      <c r="F196" s="11">
        <v>19.7</v>
      </c>
      <c r="G196" s="41" t="s">
        <v>31</v>
      </c>
      <c r="H196" s="11" t="s">
        <v>185</v>
      </c>
      <c r="I196" s="43" t="e">
        <v>#N/A</v>
      </c>
      <c r="J196" s="15"/>
      <c r="K196" s="15"/>
    </row>
    <row r="197" spans="1:11" ht="21.75" customHeight="1">
      <c r="A197" s="14" t="s">
        <v>5744</v>
      </c>
      <c r="B197" s="14"/>
      <c r="C197" s="45" t="s">
        <v>389</v>
      </c>
      <c r="D197" s="11" t="s">
        <v>251</v>
      </c>
      <c r="E197" s="41" t="s">
        <v>11</v>
      </c>
      <c r="F197" s="11">
        <v>19.7</v>
      </c>
      <c r="G197" s="41" t="s">
        <v>15</v>
      </c>
      <c r="H197" s="11" t="s">
        <v>185</v>
      </c>
      <c r="I197" s="43" t="e">
        <v>#N/A</v>
      </c>
      <c r="J197" s="15"/>
      <c r="K197" s="15"/>
    </row>
    <row r="198" spans="1:11" ht="21.75" customHeight="1">
      <c r="A198" s="14" t="s">
        <v>5744</v>
      </c>
      <c r="B198" s="14" t="s">
        <v>260</v>
      </c>
      <c r="C198" s="45" t="s">
        <v>392</v>
      </c>
      <c r="D198" s="11" t="s">
        <v>40</v>
      </c>
      <c r="E198" s="41" t="s">
        <v>55</v>
      </c>
      <c r="F198" s="11">
        <v>5.9</v>
      </c>
      <c r="G198" s="41" t="s">
        <v>31</v>
      </c>
      <c r="H198" s="11" t="s">
        <v>56</v>
      </c>
      <c r="I198" s="43" t="e">
        <v>#N/A</v>
      </c>
      <c r="J198" s="15"/>
      <c r="K198" s="15"/>
    </row>
    <row r="199" spans="2:11" ht="21.75" customHeight="1">
      <c r="B199" s="2" t="s">
        <v>260</v>
      </c>
      <c r="C199" s="3" t="s">
        <v>391</v>
      </c>
      <c r="D199" t="s">
        <v>40</v>
      </c>
      <c r="E199" s="2" t="s">
        <v>55</v>
      </c>
      <c r="F199">
        <v>5.9</v>
      </c>
      <c r="G199" s="2" t="s">
        <v>31</v>
      </c>
      <c r="H199" t="s">
        <v>56</v>
      </c>
      <c r="I199" s="42" t="s">
        <v>3533</v>
      </c>
      <c r="J199" s="3" t="s">
        <v>3735</v>
      </c>
      <c r="K199" s="3" t="s">
        <v>3736</v>
      </c>
    </row>
    <row r="200" spans="2:11" ht="21.75" customHeight="1">
      <c r="B200" s="2" t="s">
        <v>260</v>
      </c>
      <c r="C200" s="3" t="s">
        <v>397</v>
      </c>
      <c r="D200" t="s">
        <v>40</v>
      </c>
      <c r="E200" s="2" t="s">
        <v>55</v>
      </c>
      <c r="F200">
        <v>6.4</v>
      </c>
      <c r="G200" s="2" t="s">
        <v>31</v>
      </c>
      <c r="H200" t="s">
        <v>56</v>
      </c>
      <c r="I200" s="42" t="s">
        <v>3533</v>
      </c>
      <c r="J200" s="3" t="s">
        <v>3741</v>
      </c>
      <c r="K200" s="3" t="s">
        <v>3742</v>
      </c>
    </row>
    <row r="201" spans="1:11" ht="21.75" customHeight="1">
      <c r="A201" s="14" t="s">
        <v>5744</v>
      </c>
      <c r="B201" s="14" t="s">
        <v>260</v>
      </c>
      <c r="C201" s="45" t="s">
        <v>393</v>
      </c>
      <c r="D201" s="11" t="s">
        <v>394</v>
      </c>
      <c r="E201" s="41" t="s">
        <v>30</v>
      </c>
      <c r="F201" s="11">
        <v>5.9</v>
      </c>
      <c r="G201" s="41" t="s">
        <v>31</v>
      </c>
      <c r="H201" s="11" t="s">
        <v>32</v>
      </c>
      <c r="I201" s="43" t="e">
        <v>#N/A</v>
      </c>
      <c r="J201" s="15"/>
      <c r="K201" s="15"/>
    </row>
    <row r="202" spans="2:11" ht="21.75" customHeight="1">
      <c r="B202" s="2" t="s">
        <v>260</v>
      </c>
      <c r="C202" s="3" t="s">
        <v>395</v>
      </c>
      <c r="D202" t="s">
        <v>394</v>
      </c>
      <c r="E202" s="2" t="s">
        <v>30</v>
      </c>
      <c r="F202">
        <v>5.9</v>
      </c>
      <c r="G202" s="2" t="s">
        <v>31</v>
      </c>
      <c r="H202" t="s">
        <v>32</v>
      </c>
      <c r="I202" s="42" t="s">
        <v>3533</v>
      </c>
      <c r="J202" s="3" t="s">
        <v>3737</v>
      </c>
      <c r="K202" s="3" t="s">
        <v>3738</v>
      </c>
    </row>
    <row r="203" spans="2:11" ht="21.75" customHeight="1">
      <c r="B203" s="2" t="s">
        <v>260</v>
      </c>
      <c r="C203" s="3" t="s">
        <v>396</v>
      </c>
      <c r="D203" t="s">
        <v>394</v>
      </c>
      <c r="E203" s="2" t="s">
        <v>30</v>
      </c>
      <c r="F203">
        <v>6.4</v>
      </c>
      <c r="G203" s="2" t="s">
        <v>31</v>
      </c>
      <c r="H203" t="s">
        <v>32</v>
      </c>
      <c r="I203" s="42" t="s">
        <v>3533</v>
      </c>
      <c r="J203" s="3" t="s">
        <v>3739</v>
      </c>
      <c r="K203" s="3" t="s">
        <v>3740</v>
      </c>
    </row>
    <row r="204" spans="2:11" ht="21.75" customHeight="1">
      <c r="B204" s="2" t="s">
        <v>63</v>
      </c>
      <c r="C204" s="3" t="s">
        <v>403</v>
      </c>
      <c r="D204" t="s">
        <v>373</v>
      </c>
      <c r="E204" s="2" t="s">
        <v>55</v>
      </c>
      <c r="F204">
        <v>10.5</v>
      </c>
      <c r="G204" s="2" t="s">
        <v>31</v>
      </c>
      <c r="H204" t="s">
        <v>56</v>
      </c>
      <c r="I204" s="42" t="s">
        <v>3533</v>
      </c>
      <c r="J204" s="3" t="s">
        <v>3744</v>
      </c>
      <c r="K204" s="3" t="s">
        <v>3745</v>
      </c>
    </row>
    <row r="205" spans="1:11" ht="21.75" customHeight="1">
      <c r="A205" s="14" t="s">
        <v>5744</v>
      </c>
      <c r="B205" s="14" t="s">
        <v>63</v>
      </c>
      <c r="C205" s="45" t="s">
        <v>398</v>
      </c>
      <c r="D205" s="11" t="s">
        <v>373</v>
      </c>
      <c r="E205" s="41" t="s">
        <v>55</v>
      </c>
      <c r="F205" s="11">
        <v>10.6</v>
      </c>
      <c r="G205" s="41" t="s">
        <v>31</v>
      </c>
      <c r="H205" s="11" t="s">
        <v>56</v>
      </c>
      <c r="I205" s="43" t="s">
        <v>3533</v>
      </c>
      <c r="J205" s="15" t="s">
        <v>3735</v>
      </c>
      <c r="K205" s="15" t="s">
        <v>3736</v>
      </c>
    </row>
    <row r="206" spans="2:11" ht="21.75" customHeight="1">
      <c r="B206" s="2" t="s">
        <v>63</v>
      </c>
      <c r="C206" s="3" t="s">
        <v>399</v>
      </c>
      <c r="D206" t="s">
        <v>373</v>
      </c>
      <c r="E206" s="2" t="s">
        <v>55</v>
      </c>
      <c r="F206">
        <v>27.8</v>
      </c>
      <c r="G206" s="2" t="s">
        <v>31</v>
      </c>
      <c r="H206" t="s">
        <v>315</v>
      </c>
      <c r="I206" s="42" t="s">
        <v>3533</v>
      </c>
      <c r="J206" s="3" t="s">
        <v>3741</v>
      </c>
      <c r="K206" s="3" t="s">
        <v>3742</v>
      </c>
    </row>
    <row r="207" spans="1:11" ht="21.75" customHeight="1">
      <c r="A207" s="14" t="s">
        <v>5744</v>
      </c>
      <c r="B207" s="14" t="s">
        <v>63</v>
      </c>
      <c r="C207" s="45" t="s">
        <v>399</v>
      </c>
      <c r="D207" s="11" t="s">
        <v>373</v>
      </c>
      <c r="E207" s="41" t="s">
        <v>55</v>
      </c>
      <c r="F207" s="11">
        <v>27.8</v>
      </c>
      <c r="G207" s="41" t="s">
        <v>49</v>
      </c>
      <c r="H207" s="11" t="s">
        <v>400</v>
      </c>
      <c r="I207" s="43" t="s">
        <v>3533</v>
      </c>
      <c r="J207" s="15" t="s">
        <v>3741</v>
      </c>
      <c r="K207" s="15" t="s">
        <v>3742</v>
      </c>
    </row>
    <row r="208" spans="2:11" ht="21.75" customHeight="1">
      <c r="B208" s="2" t="s">
        <v>63</v>
      </c>
      <c r="C208" s="3" t="s">
        <v>402</v>
      </c>
      <c r="D208" t="s">
        <v>373</v>
      </c>
      <c r="E208" s="2" t="s">
        <v>27</v>
      </c>
      <c r="F208">
        <v>55.6</v>
      </c>
      <c r="G208" s="2" t="s">
        <v>86</v>
      </c>
      <c r="H208" t="s">
        <v>401</v>
      </c>
      <c r="I208" s="42" t="s">
        <v>3533</v>
      </c>
      <c r="K208" s="3" t="s">
        <v>3743</v>
      </c>
    </row>
    <row r="209" spans="3:11" ht="21.75" customHeight="1">
      <c r="C209" s="3" t="s">
        <v>404</v>
      </c>
      <c r="D209" t="s">
        <v>69</v>
      </c>
      <c r="E209" s="2" t="s">
        <v>27</v>
      </c>
      <c r="F209">
        <v>7.5</v>
      </c>
      <c r="G209" s="2" t="s">
        <v>49</v>
      </c>
      <c r="H209" t="s">
        <v>67</v>
      </c>
      <c r="I209" s="42" t="s">
        <v>3533</v>
      </c>
      <c r="K209" s="3" t="s">
        <v>404</v>
      </c>
    </row>
    <row r="210" spans="2:11" ht="21.75" customHeight="1">
      <c r="B210" s="2" t="s">
        <v>407</v>
      </c>
      <c r="C210" s="3" t="s">
        <v>405</v>
      </c>
      <c r="D210" t="s">
        <v>406</v>
      </c>
      <c r="E210" s="2" t="s">
        <v>30</v>
      </c>
      <c r="F210">
        <v>5.7</v>
      </c>
      <c r="G210" s="2" t="s">
        <v>31</v>
      </c>
      <c r="H210" t="s">
        <v>32</v>
      </c>
      <c r="I210" s="42" t="s">
        <v>3533</v>
      </c>
      <c r="J210" s="3" t="s">
        <v>3746</v>
      </c>
      <c r="K210" s="3" t="s">
        <v>3747</v>
      </c>
    </row>
    <row r="211" spans="1:11" ht="21.75" customHeight="1">
      <c r="A211" s="14" t="s">
        <v>5744</v>
      </c>
      <c r="B211" s="14" t="s">
        <v>407</v>
      </c>
      <c r="C211" s="45" t="s">
        <v>408</v>
      </c>
      <c r="D211" s="11" t="s">
        <v>173</v>
      </c>
      <c r="E211" s="41" t="s">
        <v>30</v>
      </c>
      <c r="F211" s="11">
        <v>5.7</v>
      </c>
      <c r="G211" s="41" t="s">
        <v>31</v>
      </c>
      <c r="H211" s="11" t="s">
        <v>32</v>
      </c>
      <c r="I211" s="43" t="e">
        <v>#N/A</v>
      </c>
      <c r="J211" s="15"/>
      <c r="K211" s="15"/>
    </row>
    <row r="212" spans="3:11" ht="21.75" customHeight="1">
      <c r="C212" s="3" t="s">
        <v>1484</v>
      </c>
      <c r="D212" t="s">
        <v>18</v>
      </c>
      <c r="E212" s="2" t="s">
        <v>27</v>
      </c>
      <c r="F212">
        <v>7</v>
      </c>
      <c r="G212" s="2" t="s">
        <v>49</v>
      </c>
      <c r="H212" t="s">
        <v>67</v>
      </c>
      <c r="I212" s="42" t="s">
        <v>3533</v>
      </c>
      <c r="K212" s="3" t="s">
        <v>4492</v>
      </c>
    </row>
    <row r="213" spans="1:11" ht="21.75" customHeight="1">
      <c r="A213" s="14" t="s">
        <v>5744</v>
      </c>
      <c r="B213" s="14"/>
      <c r="C213" s="45" t="s">
        <v>409</v>
      </c>
      <c r="D213" s="11" t="s">
        <v>410</v>
      </c>
      <c r="E213" s="41" t="s">
        <v>27</v>
      </c>
      <c r="F213" s="11">
        <v>26.6</v>
      </c>
      <c r="G213" s="41" t="s">
        <v>15</v>
      </c>
      <c r="H213" s="11" t="s">
        <v>283</v>
      </c>
      <c r="I213" s="43" t="e">
        <v>#N/A</v>
      </c>
      <c r="J213" s="15"/>
      <c r="K213" s="15"/>
    </row>
    <row r="214" spans="3:11" ht="21.75" customHeight="1">
      <c r="C214" s="3" t="s">
        <v>412</v>
      </c>
      <c r="D214" t="s">
        <v>413</v>
      </c>
      <c r="E214" s="2" t="s">
        <v>45</v>
      </c>
      <c r="F214">
        <v>1.36</v>
      </c>
      <c r="G214" s="2" t="s">
        <v>66</v>
      </c>
      <c r="H214" t="s">
        <v>414</v>
      </c>
      <c r="I214" s="42" t="s">
        <v>3533</v>
      </c>
      <c r="J214" s="3" t="s">
        <v>3748</v>
      </c>
      <c r="K214" s="3" t="s">
        <v>3749</v>
      </c>
    </row>
    <row r="215" spans="1:11" ht="21.75" customHeight="1">
      <c r="A215" s="14" t="s">
        <v>5744</v>
      </c>
      <c r="B215" s="14"/>
      <c r="C215" s="45" t="s">
        <v>417</v>
      </c>
      <c r="D215" s="11" t="s">
        <v>153</v>
      </c>
      <c r="E215" s="41" t="s">
        <v>30</v>
      </c>
      <c r="F215" s="11">
        <v>29</v>
      </c>
      <c r="G215" s="41" t="s">
        <v>31</v>
      </c>
      <c r="H215" s="11" t="s">
        <v>32</v>
      </c>
      <c r="I215" s="43" t="e">
        <v>#N/A</v>
      </c>
      <c r="J215" s="15"/>
      <c r="K215" s="15"/>
    </row>
    <row r="216" spans="1:11" ht="21.75" customHeight="1">
      <c r="A216" s="14" t="s">
        <v>5744</v>
      </c>
      <c r="B216" s="14"/>
      <c r="C216" s="45" t="s">
        <v>416</v>
      </c>
      <c r="D216" s="11" t="s">
        <v>153</v>
      </c>
      <c r="E216" s="41" t="s">
        <v>30</v>
      </c>
      <c r="F216" s="11">
        <v>59.1</v>
      </c>
      <c r="G216" s="41" t="s">
        <v>31</v>
      </c>
      <c r="H216" s="11" t="s">
        <v>32</v>
      </c>
      <c r="I216" s="43" t="e">
        <v>#N/A</v>
      </c>
      <c r="J216" s="15"/>
      <c r="K216" s="15"/>
    </row>
    <row r="217" spans="3:11" ht="21.75" customHeight="1">
      <c r="C217" s="3" t="s">
        <v>418</v>
      </c>
      <c r="D217" t="s">
        <v>182</v>
      </c>
      <c r="E217" s="2" t="s">
        <v>30</v>
      </c>
      <c r="F217">
        <v>32.7</v>
      </c>
      <c r="G217" s="2" t="s">
        <v>31</v>
      </c>
      <c r="H217" t="s">
        <v>32</v>
      </c>
      <c r="I217" s="42" t="s">
        <v>3533</v>
      </c>
      <c r="J217" s="3" t="s">
        <v>3750</v>
      </c>
      <c r="K217" s="3" t="s">
        <v>3751</v>
      </c>
    </row>
    <row r="218" spans="3:11" ht="21.75" customHeight="1">
      <c r="C218" s="3" t="s">
        <v>419</v>
      </c>
      <c r="D218" t="s">
        <v>182</v>
      </c>
      <c r="E218" s="2" t="s">
        <v>30</v>
      </c>
      <c r="F218">
        <v>41.6</v>
      </c>
      <c r="G218" s="2" t="s">
        <v>31</v>
      </c>
      <c r="H218" t="s">
        <v>32</v>
      </c>
      <c r="I218" s="42" t="s">
        <v>3533</v>
      </c>
      <c r="J218" s="3" t="s">
        <v>3752</v>
      </c>
      <c r="K218" s="3" t="s">
        <v>3753</v>
      </c>
    </row>
    <row r="219" spans="3:11" ht="21.75" customHeight="1">
      <c r="C219" s="3" t="s">
        <v>420</v>
      </c>
      <c r="D219" t="s">
        <v>182</v>
      </c>
      <c r="E219" s="2" t="s">
        <v>27</v>
      </c>
      <c r="F219">
        <v>88.2</v>
      </c>
      <c r="G219" s="2" t="s">
        <v>421</v>
      </c>
      <c r="H219" t="s">
        <v>422</v>
      </c>
      <c r="I219" s="42" t="s">
        <v>3533</v>
      </c>
      <c r="J219" s="3" t="s">
        <v>3754</v>
      </c>
      <c r="K219" s="3" t="s">
        <v>3755</v>
      </c>
    </row>
    <row r="220" spans="1:11" ht="21.75" customHeight="1">
      <c r="A220" s="14" t="s">
        <v>5744</v>
      </c>
      <c r="B220" s="14"/>
      <c r="C220" s="45" t="s">
        <v>425</v>
      </c>
      <c r="D220" s="11" t="s">
        <v>251</v>
      </c>
      <c r="E220" s="41" t="s">
        <v>21</v>
      </c>
      <c r="F220" s="11">
        <v>62.5</v>
      </c>
      <c r="G220" s="41" t="s">
        <v>15</v>
      </c>
      <c r="H220" s="11" t="s">
        <v>424</v>
      </c>
      <c r="I220" s="43" t="s">
        <v>3534</v>
      </c>
      <c r="J220" s="15"/>
      <c r="K220" s="15" t="s">
        <v>3756</v>
      </c>
    </row>
    <row r="221" spans="1:11" ht="21.75" customHeight="1">
      <c r="A221" s="14" t="s">
        <v>5744</v>
      </c>
      <c r="B221" s="14"/>
      <c r="C221" s="45" t="s">
        <v>423</v>
      </c>
      <c r="D221" s="11" t="s">
        <v>251</v>
      </c>
      <c r="E221" s="41" t="s">
        <v>21</v>
      </c>
      <c r="F221" s="11">
        <v>85.4</v>
      </c>
      <c r="G221" s="41" t="s">
        <v>15</v>
      </c>
      <c r="H221" s="11" t="s">
        <v>424</v>
      </c>
      <c r="I221" s="43" t="e">
        <v>#N/A</v>
      </c>
      <c r="J221" s="15"/>
      <c r="K221" s="15"/>
    </row>
    <row r="222" spans="3:11" ht="21.75" customHeight="1">
      <c r="C222" s="3" t="s">
        <v>429</v>
      </c>
      <c r="D222" t="s">
        <v>75</v>
      </c>
      <c r="E222" s="2" t="s">
        <v>30</v>
      </c>
      <c r="F222">
        <v>34</v>
      </c>
      <c r="G222" s="2" t="s">
        <v>31</v>
      </c>
      <c r="H222" t="s">
        <v>32</v>
      </c>
      <c r="I222" s="42" t="s">
        <v>3533</v>
      </c>
      <c r="J222" s="3" t="s">
        <v>3760</v>
      </c>
      <c r="K222" s="3" t="s">
        <v>3761</v>
      </c>
    </row>
    <row r="223" spans="3:11" ht="21.75" customHeight="1">
      <c r="C223" s="3" t="s">
        <v>427</v>
      </c>
      <c r="D223" t="s">
        <v>75</v>
      </c>
      <c r="E223" s="2" t="s">
        <v>30</v>
      </c>
      <c r="F223">
        <v>44.2</v>
      </c>
      <c r="G223" s="2" t="s">
        <v>31</v>
      </c>
      <c r="H223" t="s">
        <v>32</v>
      </c>
      <c r="I223" s="42" t="s">
        <v>3533</v>
      </c>
      <c r="J223" s="3" t="s">
        <v>3757</v>
      </c>
      <c r="K223" s="3" t="s">
        <v>3758</v>
      </c>
    </row>
    <row r="224" spans="1:11" ht="21.75" customHeight="1">
      <c r="A224" s="14" t="s">
        <v>5744</v>
      </c>
      <c r="B224" s="14"/>
      <c r="C224" s="45" t="s">
        <v>426</v>
      </c>
      <c r="D224" s="11" t="s">
        <v>75</v>
      </c>
      <c r="E224" s="41" t="s">
        <v>27</v>
      </c>
      <c r="F224" s="11">
        <v>43.8</v>
      </c>
      <c r="G224" s="41" t="s">
        <v>49</v>
      </c>
      <c r="H224" s="11" t="s">
        <v>53</v>
      </c>
      <c r="I224" s="43" t="e">
        <v>#N/A</v>
      </c>
      <c r="J224" s="15"/>
      <c r="K224" s="15"/>
    </row>
    <row r="225" spans="3:11" ht="21.75" customHeight="1">
      <c r="C225" s="3" t="s">
        <v>430</v>
      </c>
      <c r="D225" t="s">
        <v>195</v>
      </c>
      <c r="E225" s="2" t="s">
        <v>45</v>
      </c>
      <c r="F225">
        <v>271.7</v>
      </c>
      <c r="G225" s="2" t="s">
        <v>15</v>
      </c>
      <c r="H225" t="s">
        <v>151</v>
      </c>
      <c r="I225" s="42" t="s">
        <v>3534</v>
      </c>
      <c r="J225" s="3" t="s">
        <v>3762</v>
      </c>
      <c r="K225" s="3" t="s">
        <v>3763</v>
      </c>
    </row>
    <row r="226" spans="3:11" ht="21.75" customHeight="1">
      <c r="C226" s="3" t="s">
        <v>428</v>
      </c>
      <c r="D226" t="s">
        <v>195</v>
      </c>
      <c r="E226" s="2" t="s">
        <v>45</v>
      </c>
      <c r="F226">
        <v>541.5</v>
      </c>
      <c r="G226" s="2" t="s">
        <v>15</v>
      </c>
      <c r="H226" t="s">
        <v>151</v>
      </c>
      <c r="I226" s="42" t="s">
        <v>3534</v>
      </c>
      <c r="K226" s="3" t="s">
        <v>3759</v>
      </c>
    </row>
    <row r="227" spans="1:11" s="54" customFormat="1" ht="21.75" customHeight="1">
      <c r="A227" s="55" t="s">
        <v>5745</v>
      </c>
      <c r="B227" s="55" t="s">
        <v>63</v>
      </c>
      <c r="C227" s="56" t="s">
        <v>431</v>
      </c>
      <c r="D227" s="54" t="s">
        <v>373</v>
      </c>
      <c r="E227" s="55" t="s">
        <v>55</v>
      </c>
      <c r="F227" s="54">
        <v>6737.1</v>
      </c>
      <c r="G227" s="55" t="s">
        <v>31</v>
      </c>
      <c r="H227" s="54" t="s">
        <v>432</v>
      </c>
      <c r="I227" s="57" t="s">
        <v>3533</v>
      </c>
      <c r="J227" s="56"/>
      <c r="K227" s="56" t="s">
        <v>3764</v>
      </c>
    </row>
    <row r="228" spans="2:11" ht="21.75" customHeight="1">
      <c r="B228" s="2" t="s">
        <v>63</v>
      </c>
      <c r="C228" s="3" t="s">
        <v>435</v>
      </c>
      <c r="D228" t="s">
        <v>62</v>
      </c>
      <c r="E228" s="2" t="s">
        <v>27</v>
      </c>
      <c r="F228">
        <v>12.1</v>
      </c>
      <c r="G228" s="2" t="s">
        <v>49</v>
      </c>
      <c r="H228" t="s">
        <v>67</v>
      </c>
      <c r="I228" s="42" t="s">
        <v>3533</v>
      </c>
      <c r="K228" s="3" t="s">
        <v>3766</v>
      </c>
    </row>
    <row r="229" spans="3:11" ht="21.75" customHeight="1">
      <c r="C229" s="3" t="s">
        <v>434</v>
      </c>
      <c r="D229" t="s">
        <v>62</v>
      </c>
      <c r="E229" s="2" t="s">
        <v>30</v>
      </c>
      <c r="F229">
        <v>12.9</v>
      </c>
      <c r="G229" s="2" t="s">
        <v>31</v>
      </c>
      <c r="H229" t="s">
        <v>32</v>
      </c>
      <c r="I229" s="42" t="s">
        <v>3533</v>
      </c>
      <c r="K229" s="3" t="s">
        <v>3765</v>
      </c>
    </row>
    <row r="230" spans="1:11" s="54" customFormat="1" ht="21.75" customHeight="1">
      <c r="A230" s="55" t="s">
        <v>5745</v>
      </c>
      <c r="B230" s="55"/>
      <c r="C230" s="56" t="s">
        <v>437</v>
      </c>
      <c r="D230" s="54" t="s">
        <v>13</v>
      </c>
      <c r="E230" s="55" t="s">
        <v>27</v>
      </c>
      <c r="F230" s="54">
        <v>7.5</v>
      </c>
      <c r="G230" s="55" t="s">
        <v>49</v>
      </c>
      <c r="H230" s="54" t="s">
        <v>53</v>
      </c>
      <c r="I230" s="57" t="s">
        <v>3533</v>
      </c>
      <c r="J230" s="56"/>
      <c r="K230" s="56" t="s">
        <v>3767</v>
      </c>
    </row>
    <row r="231" spans="1:11" ht="21.75" customHeight="1">
      <c r="A231" s="14" t="s">
        <v>5744</v>
      </c>
      <c r="B231" s="14"/>
      <c r="C231" s="45" t="s">
        <v>438</v>
      </c>
      <c r="D231" s="11" t="s">
        <v>275</v>
      </c>
      <c r="E231" s="41" t="s">
        <v>30</v>
      </c>
      <c r="F231" s="11">
        <v>25.8</v>
      </c>
      <c r="G231" s="41" t="s">
        <v>31</v>
      </c>
      <c r="H231" s="11" t="s">
        <v>32</v>
      </c>
      <c r="I231" s="43" t="e">
        <v>#N/A</v>
      </c>
      <c r="J231" s="15"/>
      <c r="K231" s="15"/>
    </row>
    <row r="232" spans="3:11" ht="21.75" customHeight="1">
      <c r="C232" s="3" t="s">
        <v>442</v>
      </c>
      <c r="D232" t="s">
        <v>275</v>
      </c>
      <c r="E232" s="2" t="s">
        <v>30</v>
      </c>
      <c r="F232">
        <v>32.5</v>
      </c>
      <c r="G232" s="2" t="s">
        <v>31</v>
      </c>
      <c r="H232" t="s">
        <v>32</v>
      </c>
      <c r="I232" s="42" t="s">
        <v>3533</v>
      </c>
      <c r="J232" s="3" t="s">
        <v>3772</v>
      </c>
      <c r="K232" s="3" t="s">
        <v>3773</v>
      </c>
    </row>
    <row r="233" spans="3:11" ht="21.75" customHeight="1">
      <c r="C233" s="3" t="s">
        <v>439</v>
      </c>
      <c r="D233" t="s">
        <v>275</v>
      </c>
      <c r="E233" s="2" t="s">
        <v>30</v>
      </c>
      <c r="F233">
        <v>32.5</v>
      </c>
      <c r="G233" s="2" t="s">
        <v>31</v>
      </c>
      <c r="H233" t="s">
        <v>32</v>
      </c>
      <c r="I233" s="42" t="s">
        <v>3533</v>
      </c>
      <c r="J233" s="3" t="s">
        <v>3768</v>
      </c>
      <c r="K233" s="3" t="s">
        <v>3769</v>
      </c>
    </row>
    <row r="234" spans="3:11" ht="21.75" customHeight="1">
      <c r="C234" s="3" t="s">
        <v>440</v>
      </c>
      <c r="D234" t="s">
        <v>275</v>
      </c>
      <c r="E234" s="2" t="s">
        <v>27</v>
      </c>
      <c r="F234">
        <v>44</v>
      </c>
      <c r="G234" s="2" t="s">
        <v>86</v>
      </c>
      <c r="H234" t="s">
        <v>441</v>
      </c>
      <c r="I234" s="42" t="s">
        <v>3533</v>
      </c>
      <c r="J234" s="3" t="s">
        <v>3770</v>
      </c>
      <c r="K234" s="3" t="s">
        <v>3771</v>
      </c>
    </row>
    <row r="235" spans="2:11" ht="21.75" customHeight="1">
      <c r="B235" s="2" t="s">
        <v>260</v>
      </c>
      <c r="C235" s="3" t="s">
        <v>443</v>
      </c>
      <c r="D235" t="s">
        <v>173</v>
      </c>
      <c r="E235" s="2" t="s">
        <v>30</v>
      </c>
      <c r="F235">
        <v>124</v>
      </c>
      <c r="G235" s="2" t="s">
        <v>31</v>
      </c>
      <c r="H235" t="s">
        <v>98</v>
      </c>
      <c r="I235" s="42" t="s">
        <v>3533</v>
      </c>
      <c r="J235" s="3" t="s">
        <v>3774</v>
      </c>
      <c r="K235" s="3" t="s">
        <v>3775</v>
      </c>
    </row>
    <row r="236" spans="3:11" ht="21.75" customHeight="1">
      <c r="C236" s="3" t="s">
        <v>444</v>
      </c>
      <c r="D236" t="s">
        <v>105</v>
      </c>
      <c r="E236" s="2" t="s">
        <v>27</v>
      </c>
      <c r="F236">
        <v>6.5</v>
      </c>
      <c r="G236" s="2" t="s">
        <v>86</v>
      </c>
      <c r="H236" t="s">
        <v>288</v>
      </c>
      <c r="I236" s="42" t="s">
        <v>3533</v>
      </c>
      <c r="J236" s="3" t="s">
        <v>3776</v>
      </c>
      <c r="K236" s="3" t="s">
        <v>3777</v>
      </c>
    </row>
    <row r="237" spans="3:11" ht="21.75" customHeight="1">
      <c r="C237" s="3" t="s">
        <v>447</v>
      </c>
      <c r="D237" t="s">
        <v>62</v>
      </c>
      <c r="E237" s="2" t="s">
        <v>30</v>
      </c>
      <c r="F237">
        <v>12.3</v>
      </c>
      <c r="G237" s="2" t="s">
        <v>31</v>
      </c>
      <c r="H237" t="s">
        <v>32</v>
      </c>
      <c r="I237" s="42" t="s">
        <v>3533</v>
      </c>
      <c r="J237" s="3" t="s">
        <v>3778</v>
      </c>
      <c r="K237" s="3" t="s">
        <v>3779</v>
      </c>
    </row>
    <row r="238" spans="3:11" ht="21.75" customHeight="1">
      <c r="C238" s="3" t="s">
        <v>448</v>
      </c>
      <c r="D238" t="s">
        <v>62</v>
      </c>
      <c r="E238" s="2" t="s">
        <v>30</v>
      </c>
      <c r="F238">
        <v>18.1</v>
      </c>
      <c r="G238" s="2" t="s">
        <v>31</v>
      </c>
      <c r="H238" t="s">
        <v>32</v>
      </c>
      <c r="I238" s="42" t="s">
        <v>3533</v>
      </c>
      <c r="J238" s="3" t="s">
        <v>3780</v>
      </c>
      <c r="K238" s="3" t="s">
        <v>3781</v>
      </c>
    </row>
    <row r="239" spans="1:11" ht="21.75" customHeight="1">
      <c r="A239" s="14" t="s">
        <v>5744</v>
      </c>
      <c r="B239" s="14" t="s">
        <v>70</v>
      </c>
      <c r="C239" s="45" t="s">
        <v>445</v>
      </c>
      <c r="D239" s="11" t="s">
        <v>446</v>
      </c>
      <c r="E239" s="41" t="s">
        <v>30</v>
      </c>
      <c r="F239" s="11">
        <v>8.6</v>
      </c>
      <c r="G239" s="41" t="s">
        <v>31</v>
      </c>
      <c r="H239" s="11" t="s">
        <v>32</v>
      </c>
      <c r="I239" s="43" t="e">
        <v>#N/A</v>
      </c>
      <c r="J239" s="15"/>
      <c r="K239" s="15"/>
    </row>
    <row r="240" spans="1:11" ht="21.75" customHeight="1">
      <c r="A240" s="14" t="s">
        <v>5744</v>
      </c>
      <c r="B240" s="14" t="s">
        <v>70</v>
      </c>
      <c r="C240" s="45" t="s">
        <v>449</v>
      </c>
      <c r="D240" s="11" t="s">
        <v>91</v>
      </c>
      <c r="E240" s="41" t="s">
        <v>30</v>
      </c>
      <c r="F240" s="11">
        <v>8.6</v>
      </c>
      <c r="G240" s="41" t="s">
        <v>31</v>
      </c>
      <c r="H240" s="11" t="s">
        <v>32</v>
      </c>
      <c r="I240" s="43" t="e">
        <v>#N/A</v>
      </c>
      <c r="J240" s="15"/>
      <c r="K240" s="15"/>
    </row>
    <row r="241" spans="2:11" ht="21.75" customHeight="1">
      <c r="B241" s="2" t="s">
        <v>70</v>
      </c>
      <c r="C241" s="3" t="s">
        <v>451</v>
      </c>
      <c r="D241" t="s">
        <v>180</v>
      </c>
      <c r="E241" s="2" t="s">
        <v>30</v>
      </c>
      <c r="F241">
        <v>7.8</v>
      </c>
      <c r="G241" s="2" t="s">
        <v>31</v>
      </c>
      <c r="H241" t="s">
        <v>450</v>
      </c>
      <c r="I241" s="42" t="s">
        <v>3533</v>
      </c>
      <c r="J241" s="3" t="s">
        <v>3782</v>
      </c>
      <c r="K241" s="3" t="s">
        <v>3783</v>
      </c>
    </row>
    <row r="242" spans="1:11" ht="21.75" customHeight="1">
      <c r="A242" s="14" t="s">
        <v>5744</v>
      </c>
      <c r="B242" s="14" t="s">
        <v>70</v>
      </c>
      <c r="C242" s="45" t="s">
        <v>452</v>
      </c>
      <c r="D242" s="11" t="s">
        <v>173</v>
      </c>
      <c r="E242" s="41" t="s">
        <v>30</v>
      </c>
      <c r="F242" s="11">
        <v>7.8</v>
      </c>
      <c r="G242" s="41" t="s">
        <v>31</v>
      </c>
      <c r="H242" s="11" t="s">
        <v>32</v>
      </c>
      <c r="I242" s="43" t="e">
        <v>#N/A</v>
      </c>
      <c r="J242" s="15"/>
      <c r="K242" s="15"/>
    </row>
    <row r="243" spans="3:11" ht="21.75" customHeight="1">
      <c r="C243" s="3" t="s">
        <v>453</v>
      </c>
      <c r="D243" t="s">
        <v>42</v>
      </c>
      <c r="E243" s="2" t="s">
        <v>30</v>
      </c>
      <c r="F243">
        <v>253.4</v>
      </c>
      <c r="G243" s="2" t="s">
        <v>31</v>
      </c>
      <c r="H243" t="s">
        <v>362</v>
      </c>
      <c r="I243" s="42" t="s">
        <v>3533</v>
      </c>
      <c r="J243" s="3" t="s">
        <v>3784</v>
      </c>
      <c r="K243" s="3" t="s">
        <v>3785</v>
      </c>
    </row>
    <row r="244" spans="1:11" ht="21.75" customHeight="1">
      <c r="A244" s="14" t="s">
        <v>5744</v>
      </c>
      <c r="B244" s="14" t="s">
        <v>70</v>
      </c>
      <c r="C244" s="45" t="s">
        <v>454</v>
      </c>
      <c r="D244" s="11" t="s">
        <v>455</v>
      </c>
      <c r="E244" s="41" t="s">
        <v>27</v>
      </c>
      <c r="F244" s="11">
        <v>9.8</v>
      </c>
      <c r="G244" s="41" t="s">
        <v>15</v>
      </c>
      <c r="H244" s="11" t="s">
        <v>283</v>
      </c>
      <c r="I244" s="43" t="e">
        <v>#N/A</v>
      </c>
      <c r="J244" s="15"/>
      <c r="K244" s="15"/>
    </row>
    <row r="245" spans="2:11" ht="21.75" customHeight="1">
      <c r="B245" s="2" t="s">
        <v>457</v>
      </c>
      <c r="C245" s="3" t="s">
        <v>456</v>
      </c>
      <c r="D245" t="s">
        <v>182</v>
      </c>
      <c r="E245" s="2" t="s">
        <v>30</v>
      </c>
      <c r="F245">
        <v>147</v>
      </c>
      <c r="G245" s="2" t="s">
        <v>31</v>
      </c>
      <c r="H245" t="s">
        <v>32</v>
      </c>
      <c r="I245" s="42" t="s">
        <v>3533</v>
      </c>
      <c r="J245" s="3" t="s">
        <v>3692</v>
      </c>
      <c r="K245" s="3" t="s">
        <v>3693</v>
      </c>
    </row>
    <row r="246" spans="2:11" ht="21.75" customHeight="1">
      <c r="B246" s="2" t="s">
        <v>63</v>
      </c>
      <c r="C246" s="3" t="s">
        <v>466</v>
      </c>
      <c r="D246" t="s">
        <v>463</v>
      </c>
      <c r="E246" s="2" t="s">
        <v>27</v>
      </c>
      <c r="F246">
        <v>18.7</v>
      </c>
      <c r="G246" s="2" t="s">
        <v>15</v>
      </c>
      <c r="H246" t="s">
        <v>283</v>
      </c>
      <c r="I246" s="42" t="s">
        <v>3534</v>
      </c>
      <c r="J246" s="3" t="s">
        <v>3791</v>
      </c>
      <c r="K246" s="3" t="s">
        <v>3792</v>
      </c>
    </row>
    <row r="247" spans="2:11" ht="21.75" customHeight="1">
      <c r="B247" s="2" t="s">
        <v>63</v>
      </c>
      <c r="C247" s="3" t="s">
        <v>465</v>
      </c>
      <c r="D247" t="s">
        <v>463</v>
      </c>
      <c r="E247" s="2" t="s">
        <v>27</v>
      </c>
      <c r="F247">
        <v>18.7</v>
      </c>
      <c r="G247" s="2" t="s">
        <v>15</v>
      </c>
      <c r="H247" t="s">
        <v>283</v>
      </c>
      <c r="I247" s="42" t="s">
        <v>3534</v>
      </c>
      <c r="J247" s="3" t="s">
        <v>3789</v>
      </c>
      <c r="K247" s="3" t="s">
        <v>3790</v>
      </c>
    </row>
    <row r="248" spans="2:11" ht="21.75" customHeight="1">
      <c r="B248" s="2" t="s">
        <v>63</v>
      </c>
      <c r="C248" s="3" t="s">
        <v>464</v>
      </c>
      <c r="D248" t="s">
        <v>463</v>
      </c>
      <c r="E248" s="2" t="s">
        <v>27</v>
      </c>
      <c r="F248">
        <v>18.7</v>
      </c>
      <c r="G248" s="2" t="s">
        <v>15</v>
      </c>
      <c r="H248" t="s">
        <v>81</v>
      </c>
      <c r="I248" s="42" t="s">
        <v>3534</v>
      </c>
      <c r="J248" s="3" t="s">
        <v>3787</v>
      </c>
      <c r="K248" s="3" t="s">
        <v>3788</v>
      </c>
    </row>
    <row r="249" spans="1:11" ht="21.75" customHeight="1">
      <c r="A249" s="14" t="s">
        <v>5744</v>
      </c>
      <c r="B249" s="14"/>
      <c r="C249" s="45" t="s">
        <v>471</v>
      </c>
      <c r="D249" s="11" t="s">
        <v>313</v>
      </c>
      <c r="E249" s="41" t="s">
        <v>11</v>
      </c>
      <c r="F249" s="11">
        <v>19.7</v>
      </c>
      <c r="G249" s="41" t="s">
        <v>15</v>
      </c>
      <c r="H249" s="11" t="s">
        <v>468</v>
      </c>
      <c r="I249" s="43" t="e">
        <v>#N/A</v>
      </c>
      <c r="J249" s="15"/>
      <c r="K249" s="15"/>
    </row>
    <row r="250" spans="3:11" ht="21.75" customHeight="1">
      <c r="C250" s="3" t="s">
        <v>472</v>
      </c>
      <c r="D250" t="s">
        <v>313</v>
      </c>
      <c r="E250" s="2" t="s">
        <v>11</v>
      </c>
      <c r="F250">
        <v>19.7</v>
      </c>
      <c r="G250" s="2" t="s">
        <v>15</v>
      </c>
      <c r="H250" t="s">
        <v>470</v>
      </c>
      <c r="I250" s="42" t="s">
        <v>3534</v>
      </c>
      <c r="K250" s="3" t="s">
        <v>3616</v>
      </c>
    </row>
    <row r="251" spans="3:11" ht="21.75" customHeight="1">
      <c r="C251" s="3" t="s">
        <v>469</v>
      </c>
      <c r="D251" t="s">
        <v>313</v>
      </c>
      <c r="E251" s="2" t="s">
        <v>11</v>
      </c>
      <c r="F251">
        <v>21.9</v>
      </c>
      <c r="G251" s="2" t="s">
        <v>15</v>
      </c>
      <c r="H251" t="s">
        <v>470</v>
      </c>
      <c r="I251" s="42" t="s">
        <v>3534</v>
      </c>
      <c r="J251" s="3" t="s">
        <v>3614</v>
      </c>
      <c r="K251" s="3" t="s">
        <v>3615</v>
      </c>
    </row>
    <row r="252" spans="3:11" ht="21.75" customHeight="1">
      <c r="C252" s="3" t="s">
        <v>473</v>
      </c>
      <c r="D252" t="s">
        <v>114</v>
      </c>
      <c r="E252" s="2" t="s">
        <v>30</v>
      </c>
      <c r="F252">
        <v>76.7</v>
      </c>
      <c r="G252" s="2" t="s">
        <v>31</v>
      </c>
      <c r="H252" t="s">
        <v>32</v>
      </c>
      <c r="I252" s="42" t="s">
        <v>3533</v>
      </c>
      <c r="J252" s="3" t="s">
        <v>3793</v>
      </c>
      <c r="K252" s="3" t="s">
        <v>3794</v>
      </c>
    </row>
    <row r="253" spans="2:11" ht="21.75" customHeight="1">
      <c r="B253" s="2" t="s">
        <v>70</v>
      </c>
      <c r="C253" s="3" t="s">
        <v>477</v>
      </c>
      <c r="D253" t="s">
        <v>40</v>
      </c>
      <c r="E253" s="2" t="s">
        <v>30</v>
      </c>
      <c r="F253">
        <v>5.7</v>
      </c>
      <c r="G253" s="2" t="s">
        <v>31</v>
      </c>
      <c r="H253" t="s">
        <v>32</v>
      </c>
      <c r="I253" s="42" t="s">
        <v>3533</v>
      </c>
      <c r="J253" s="3" t="s">
        <v>3799</v>
      </c>
      <c r="K253" s="3" t="s">
        <v>3800</v>
      </c>
    </row>
    <row r="254" spans="2:11" ht="21.75" customHeight="1">
      <c r="B254" s="2" t="s">
        <v>70</v>
      </c>
      <c r="C254" s="3" t="s">
        <v>474</v>
      </c>
      <c r="D254" t="s">
        <v>40</v>
      </c>
      <c r="E254" s="2" t="s">
        <v>55</v>
      </c>
      <c r="F254">
        <v>16.1</v>
      </c>
      <c r="G254" s="2" t="s">
        <v>31</v>
      </c>
      <c r="H254" t="s">
        <v>56</v>
      </c>
      <c r="I254" s="42" t="s">
        <v>3533</v>
      </c>
      <c r="J254" s="3" t="s">
        <v>3795</v>
      </c>
      <c r="K254" s="3" t="s">
        <v>3796</v>
      </c>
    </row>
    <row r="255" spans="2:11" ht="21.75" customHeight="1">
      <c r="B255" s="2" t="s">
        <v>70</v>
      </c>
      <c r="C255" s="3" t="s">
        <v>475</v>
      </c>
      <c r="D255" t="s">
        <v>476</v>
      </c>
      <c r="E255" s="2" t="s">
        <v>27</v>
      </c>
      <c r="F255">
        <v>26</v>
      </c>
      <c r="G255" s="2" t="s">
        <v>49</v>
      </c>
      <c r="H255" t="s">
        <v>53</v>
      </c>
      <c r="I255" s="42" t="s">
        <v>3533</v>
      </c>
      <c r="J255" s="3" t="s">
        <v>3797</v>
      </c>
      <c r="K255" s="3" t="s">
        <v>3798</v>
      </c>
    </row>
    <row r="256" spans="1:11" ht="21.75" customHeight="1">
      <c r="A256" s="14" t="s">
        <v>5744</v>
      </c>
      <c r="B256" s="14" t="s">
        <v>277</v>
      </c>
      <c r="C256" s="45" t="s">
        <v>479</v>
      </c>
      <c r="D256" s="11" t="s">
        <v>62</v>
      </c>
      <c r="E256" s="41" t="s">
        <v>11</v>
      </c>
      <c r="F256" s="11">
        <v>320.1</v>
      </c>
      <c r="G256" s="41" t="s">
        <v>15</v>
      </c>
      <c r="H256" s="11" t="s">
        <v>468</v>
      </c>
      <c r="I256" s="43" t="e">
        <v>#N/A</v>
      </c>
      <c r="J256" s="15"/>
      <c r="K256" s="15"/>
    </row>
    <row r="257" spans="1:11" ht="21.75" customHeight="1">
      <c r="A257" s="14" t="s">
        <v>5744</v>
      </c>
      <c r="B257" s="14" t="s">
        <v>277</v>
      </c>
      <c r="C257" s="45" t="s">
        <v>478</v>
      </c>
      <c r="D257" s="11" t="s">
        <v>62</v>
      </c>
      <c r="E257" s="41" t="s">
        <v>11</v>
      </c>
      <c r="F257" s="11">
        <v>612.9</v>
      </c>
      <c r="G257" s="41" t="s">
        <v>15</v>
      </c>
      <c r="H257" s="11" t="s">
        <v>468</v>
      </c>
      <c r="I257" s="43" t="e">
        <v>#N/A</v>
      </c>
      <c r="J257" s="15"/>
      <c r="K257" s="15"/>
    </row>
    <row r="261" spans="1:11" ht="21.75" customHeight="1">
      <c r="A261" s="48" t="s">
        <v>5747</v>
      </c>
      <c r="B261" s="48"/>
      <c r="C261" s="58" t="s">
        <v>5748</v>
      </c>
      <c r="D261" s="46"/>
      <c r="E261" s="48"/>
      <c r="F261" s="46"/>
      <c r="G261" s="48"/>
      <c r="H261" s="46"/>
      <c r="I261" s="47"/>
      <c r="J261" s="49"/>
      <c r="K261" s="49"/>
    </row>
    <row r="262" spans="1:11" ht="21.75" customHeight="1">
      <c r="A262" s="14" t="s">
        <v>5744</v>
      </c>
      <c r="B262" s="14"/>
      <c r="C262" s="45" t="s">
        <v>483</v>
      </c>
      <c r="D262" s="11" t="s">
        <v>94</v>
      </c>
      <c r="E262" s="41" t="s">
        <v>27</v>
      </c>
      <c r="F262" s="11">
        <v>25.2</v>
      </c>
      <c r="G262" s="41" t="s">
        <v>86</v>
      </c>
      <c r="H262" s="11" t="s">
        <v>484</v>
      </c>
      <c r="I262" s="43" t="e">
        <v>#N/A</v>
      </c>
      <c r="J262" s="15"/>
      <c r="K262" s="15"/>
    </row>
    <row r="263" spans="1:11" s="54" customFormat="1" ht="21.75" customHeight="1">
      <c r="A263" s="55" t="s">
        <v>5745</v>
      </c>
      <c r="B263" s="55"/>
      <c r="C263" s="56" t="s">
        <v>488</v>
      </c>
      <c r="D263" s="54" t="s">
        <v>486</v>
      </c>
      <c r="E263" s="55" t="s">
        <v>27</v>
      </c>
      <c r="F263" s="54">
        <v>174.1</v>
      </c>
      <c r="G263" s="55" t="s">
        <v>49</v>
      </c>
      <c r="H263" s="54" t="s">
        <v>53</v>
      </c>
      <c r="I263" s="57" t="s">
        <v>3533</v>
      </c>
      <c r="J263" s="56" t="s">
        <v>3805</v>
      </c>
      <c r="K263" s="56" t="s">
        <v>3806</v>
      </c>
    </row>
    <row r="264" spans="3:11" ht="21.75" customHeight="1">
      <c r="C264" s="3" t="s">
        <v>487</v>
      </c>
      <c r="D264" t="s">
        <v>486</v>
      </c>
      <c r="E264" s="2" t="s">
        <v>30</v>
      </c>
      <c r="F264">
        <v>92.3</v>
      </c>
      <c r="G264" s="2" t="s">
        <v>31</v>
      </c>
      <c r="H264" t="s">
        <v>32</v>
      </c>
      <c r="I264" s="42" t="s">
        <v>3533</v>
      </c>
      <c r="J264" s="3" t="s">
        <v>3803</v>
      </c>
      <c r="K264" s="3" t="s">
        <v>3804</v>
      </c>
    </row>
    <row r="265" spans="3:11" ht="21.75" customHeight="1">
      <c r="C265" s="3" t="s">
        <v>485</v>
      </c>
      <c r="D265" t="s">
        <v>486</v>
      </c>
      <c r="E265" s="2" t="s">
        <v>30</v>
      </c>
      <c r="F265">
        <v>150.5</v>
      </c>
      <c r="G265" s="2" t="s">
        <v>31</v>
      </c>
      <c r="H265" t="s">
        <v>32</v>
      </c>
      <c r="I265" s="42" t="s">
        <v>3533</v>
      </c>
      <c r="J265" s="3" t="s">
        <v>3801</v>
      </c>
      <c r="K265" s="3" t="s">
        <v>3802</v>
      </c>
    </row>
    <row r="266" spans="1:11" ht="21.75" customHeight="1">
      <c r="A266" s="14" t="s">
        <v>5744</v>
      </c>
      <c r="B266" s="14" t="s">
        <v>70</v>
      </c>
      <c r="C266" s="45" t="s">
        <v>491</v>
      </c>
      <c r="D266" s="11" t="s">
        <v>13</v>
      </c>
      <c r="E266" s="41" t="s">
        <v>55</v>
      </c>
      <c r="F266" s="11">
        <v>7.1</v>
      </c>
      <c r="G266" s="41" t="s">
        <v>31</v>
      </c>
      <c r="H266" s="11" t="s">
        <v>492</v>
      </c>
      <c r="I266" s="43" t="e">
        <v>#N/A</v>
      </c>
      <c r="J266" s="15"/>
      <c r="K266" s="15"/>
    </row>
    <row r="267" spans="3:11" ht="21.75" customHeight="1">
      <c r="C267" s="3" t="s">
        <v>495</v>
      </c>
      <c r="D267" t="s">
        <v>494</v>
      </c>
      <c r="E267" s="2" t="s">
        <v>45</v>
      </c>
      <c r="F267">
        <v>2.21</v>
      </c>
      <c r="G267" s="2" t="s">
        <v>66</v>
      </c>
      <c r="H267" t="s">
        <v>436</v>
      </c>
      <c r="I267" s="42" t="s">
        <v>3534</v>
      </c>
      <c r="K267" s="3" t="s">
        <v>493</v>
      </c>
    </row>
    <row r="268" spans="3:11" ht="21.75" customHeight="1">
      <c r="C268" s="3" t="s">
        <v>496</v>
      </c>
      <c r="D268" t="s">
        <v>159</v>
      </c>
      <c r="E268" s="2" t="s">
        <v>30</v>
      </c>
      <c r="F268">
        <v>362.7</v>
      </c>
      <c r="G268" s="2" t="s">
        <v>31</v>
      </c>
      <c r="H268" t="s">
        <v>32</v>
      </c>
      <c r="I268" s="42" t="s">
        <v>3533</v>
      </c>
      <c r="K268" s="3" t="s">
        <v>3807</v>
      </c>
    </row>
    <row r="269" spans="3:11" ht="21.75" customHeight="1">
      <c r="C269" s="3" t="s">
        <v>497</v>
      </c>
      <c r="D269" t="s">
        <v>159</v>
      </c>
      <c r="E269" s="2" t="s">
        <v>30</v>
      </c>
      <c r="F269">
        <v>504</v>
      </c>
      <c r="G269" s="2" t="s">
        <v>31</v>
      </c>
      <c r="H269" t="s">
        <v>32</v>
      </c>
      <c r="I269" s="42" t="s">
        <v>3533</v>
      </c>
      <c r="K269" s="3" t="s">
        <v>3808</v>
      </c>
    </row>
    <row r="270" spans="1:11" s="54" customFormat="1" ht="21.75" customHeight="1">
      <c r="A270" s="55" t="s">
        <v>5790</v>
      </c>
      <c r="B270" s="55" t="s">
        <v>63</v>
      </c>
      <c r="C270" s="56" t="s">
        <v>499</v>
      </c>
      <c r="D270" s="54" t="s">
        <v>144</v>
      </c>
      <c r="E270" s="55" t="s">
        <v>30</v>
      </c>
      <c r="F270" s="54">
        <v>2391.6</v>
      </c>
      <c r="G270" s="55" t="s">
        <v>31</v>
      </c>
      <c r="H270" s="54" t="s">
        <v>357</v>
      </c>
      <c r="I270" s="57" t="s">
        <v>5792</v>
      </c>
      <c r="J270" s="56"/>
      <c r="K270" s="56" t="s">
        <v>5793</v>
      </c>
    </row>
    <row r="271" spans="2:11" ht="21.75" customHeight="1">
      <c r="B271" s="2" t="s">
        <v>63</v>
      </c>
      <c r="C271" s="3" t="s">
        <v>498</v>
      </c>
      <c r="D271" t="s">
        <v>144</v>
      </c>
      <c r="E271" s="2" t="s">
        <v>30</v>
      </c>
      <c r="F271">
        <v>4636.1</v>
      </c>
      <c r="G271" s="2" t="s">
        <v>31</v>
      </c>
      <c r="H271" t="s">
        <v>362</v>
      </c>
      <c r="I271" s="42" t="s">
        <v>3533</v>
      </c>
      <c r="K271" s="3" t="s">
        <v>3809</v>
      </c>
    </row>
    <row r="272" spans="2:11" ht="21.75" customHeight="1">
      <c r="B272" s="2" t="s">
        <v>63</v>
      </c>
      <c r="C272" s="3" t="s">
        <v>505</v>
      </c>
      <c r="D272" t="s">
        <v>198</v>
      </c>
      <c r="E272" s="2" t="s">
        <v>21</v>
      </c>
      <c r="F272">
        <v>226.4</v>
      </c>
      <c r="G272" s="2" t="s">
        <v>15</v>
      </c>
      <c r="H272" t="s">
        <v>502</v>
      </c>
      <c r="I272" s="42" t="s">
        <v>3534</v>
      </c>
      <c r="J272" s="3" t="s">
        <v>3816</v>
      </c>
      <c r="K272" s="3" t="s">
        <v>3817</v>
      </c>
    </row>
    <row r="273" spans="2:11" ht="21.75" customHeight="1">
      <c r="B273" s="2" t="s">
        <v>63</v>
      </c>
      <c r="C273" s="3" t="s">
        <v>501</v>
      </c>
      <c r="D273" t="s">
        <v>198</v>
      </c>
      <c r="E273" s="2" t="s">
        <v>21</v>
      </c>
      <c r="F273">
        <v>255.2</v>
      </c>
      <c r="G273" s="2" t="s">
        <v>15</v>
      </c>
      <c r="H273" t="s">
        <v>502</v>
      </c>
      <c r="I273" s="42" t="s">
        <v>3534</v>
      </c>
      <c r="J273" s="3" t="s">
        <v>3810</v>
      </c>
      <c r="K273" s="3" t="s">
        <v>3811</v>
      </c>
    </row>
    <row r="274" spans="2:11" ht="21.75" customHeight="1">
      <c r="B274" s="2" t="s">
        <v>63</v>
      </c>
      <c r="C274" s="3" t="s">
        <v>503</v>
      </c>
      <c r="D274" t="s">
        <v>198</v>
      </c>
      <c r="E274" s="2" t="s">
        <v>21</v>
      </c>
      <c r="F274">
        <v>272.3</v>
      </c>
      <c r="G274" s="2" t="s">
        <v>15</v>
      </c>
      <c r="H274" t="s">
        <v>502</v>
      </c>
      <c r="I274" s="42" t="s">
        <v>3534</v>
      </c>
      <c r="J274" s="3" t="s">
        <v>3812</v>
      </c>
      <c r="K274" s="3" t="s">
        <v>3813</v>
      </c>
    </row>
    <row r="275" spans="2:11" ht="21.75" customHeight="1">
      <c r="B275" s="2" t="s">
        <v>63</v>
      </c>
      <c r="C275" s="3" t="s">
        <v>504</v>
      </c>
      <c r="D275" t="s">
        <v>198</v>
      </c>
      <c r="E275" s="2" t="s">
        <v>21</v>
      </c>
      <c r="F275">
        <v>285.1</v>
      </c>
      <c r="G275" s="2" t="s">
        <v>15</v>
      </c>
      <c r="H275" t="s">
        <v>502</v>
      </c>
      <c r="I275" s="42" t="s">
        <v>3534</v>
      </c>
      <c r="J275" s="3" t="s">
        <v>3814</v>
      </c>
      <c r="K275" s="3" t="s">
        <v>3815</v>
      </c>
    </row>
    <row r="276" spans="2:11" ht="21.75" customHeight="1">
      <c r="B276" s="2" t="s">
        <v>70</v>
      </c>
      <c r="C276" s="3" t="s">
        <v>507</v>
      </c>
      <c r="D276" t="s">
        <v>406</v>
      </c>
      <c r="E276" s="2" t="s">
        <v>55</v>
      </c>
      <c r="F276">
        <v>13.6</v>
      </c>
      <c r="G276" s="2" t="s">
        <v>31</v>
      </c>
      <c r="H276" t="s">
        <v>56</v>
      </c>
      <c r="I276" s="42" t="s">
        <v>3533</v>
      </c>
      <c r="J276" s="3" t="s">
        <v>3820</v>
      </c>
      <c r="K276" s="3" t="s">
        <v>3821</v>
      </c>
    </row>
    <row r="277" spans="1:11" ht="21.75" customHeight="1">
      <c r="A277" s="14" t="s">
        <v>5744</v>
      </c>
      <c r="B277" s="14" t="s">
        <v>70</v>
      </c>
      <c r="C277" s="45" t="s">
        <v>508</v>
      </c>
      <c r="D277" s="11" t="s">
        <v>39</v>
      </c>
      <c r="E277" s="41" t="s">
        <v>318</v>
      </c>
      <c r="F277" s="11">
        <v>24.6</v>
      </c>
      <c r="G277" s="41" t="s">
        <v>86</v>
      </c>
      <c r="H277" s="11" t="s">
        <v>319</v>
      </c>
      <c r="I277" s="43" t="s">
        <v>3533</v>
      </c>
      <c r="J277" s="15" t="s">
        <v>3822</v>
      </c>
      <c r="K277" s="15" t="s">
        <v>3823</v>
      </c>
    </row>
    <row r="278" spans="2:11" ht="21.75" customHeight="1">
      <c r="B278" s="2" t="s">
        <v>70</v>
      </c>
      <c r="C278" s="3" t="s">
        <v>506</v>
      </c>
      <c r="D278" t="s">
        <v>39</v>
      </c>
      <c r="E278" s="2" t="s">
        <v>318</v>
      </c>
      <c r="F278">
        <v>34.3</v>
      </c>
      <c r="G278" s="2" t="s">
        <v>86</v>
      </c>
      <c r="H278" t="s">
        <v>319</v>
      </c>
      <c r="I278" s="42" t="s">
        <v>3533</v>
      </c>
      <c r="J278" s="3" t="s">
        <v>3818</v>
      </c>
      <c r="K278" s="3" t="s">
        <v>3819</v>
      </c>
    </row>
    <row r="279" spans="3:11" ht="21.75" customHeight="1">
      <c r="C279" s="3" t="s">
        <v>509</v>
      </c>
      <c r="D279" t="s">
        <v>13</v>
      </c>
      <c r="E279" s="2" t="s">
        <v>30</v>
      </c>
      <c r="F279">
        <v>9.8</v>
      </c>
      <c r="G279" s="2" t="s">
        <v>31</v>
      </c>
      <c r="H279" t="s">
        <v>32</v>
      </c>
      <c r="I279" s="42" t="s">
        <v>3533</v>
      </c>
      <c r="K279" s="3" t="s">
        <v>3824</v>
      </c>
    </row>
    <row r="280" spans="1:11" ht="21.75" customHeight="1">
      <c r="A280" s="14" t="s">
        <v>5744</v>
      </c>
      <c r="B280" s="14"/>
      <c r="C280" s="45" t="s">
        <v>510</v>
      </c>
      <c r="D280" s="11" t="s">
        <v>511</v>
      </c>
      <c r="E280" s="41" t="s">
        <v>45</v>
      </c>
      <c r="F280" s="11">
        <v>2.46</v>
      </c>
      <c r="G280" s="41" t="s">
        <v>66</v>
      </c>
      <c r="H280" s="11" t="s">
        <v>512</v>
      </c>
      <c r="I280" s="43" t="e">
        <v>#N/A</v>
      </c>
      <c r="J280" s="15"/>
      <c r="K280" s="15"/>
    </row>
    <row r="281" spans="1:11" ht="21.75" customHeight="1">
      <c r="A281" s="14" t="s">
        <v>5744</v>
      </c>
      <c r="B281" s="14"/>
      <c r="C281" s="45" t="s">
        <v>514</v>
      </c>
      <c r="D281" s="11" t="s">
        <v>511</v>
      </c>
      <c r="E281" s="41" t="s">
        <v>45</v>
      </c>
      <c r="F281" s="11">
        <v>3.1</v>
      </c>
      <c r="G281" s="41" t="s">
        <v>515</v>
      </c>
      <c r="H281" s="11" t="s">
        <v>516</v>
      </c>
      <c r="I281" s="43" t="s">
        <v>3534</v>
      </c>
      <c r="J281" s="15" t="s">
        <v>3825</v>
      </c>
      <c r="K281" s="15" t="s">
        <v>3826</v>
      </c>
    </row>
    <row r="282" spans="3:11" ht="21.75" customHeight="1">
      <c r="C282" s="3" t="s">
        <v>514</v>
      </c>
      <c r="D282" t="s">
        <v>511</v>
      </c>
      <c r="E282" s="2" t="s">
        <v>45</v>
      </c>
      <c r="F282">
        <v>3.1</v>
      </c>
      <c r="G282" s="2" t="s">
        <v>517</v>
      </c>
      <c r="H282" t="s">
        <v>512</v>
      </c>
      <c r="I282" s="42" t="s">
        <v>3534</v>
      </c>
      <c r="J282" s="3" t="s">
        <v>3825</v>
      </c>
      <c r="K282" s="3" t="s">
        <v>3826</v>
      </c>
    </row>
    <row r="283" spans="1:11" ht="21.75" customHeight="1">
      <c r="A283" s="14" t="s">
        <v>5744</v>
      </c>
      <c r="B283" s="14"/>
      <c r="C283" s="45" t="s">
        <v>518</v>
      </c>
      <c r="D283" s="11" t="s">
        <v>511</v>
      </c>
      <c r="E283" s="41" t="s">
        <v>27</v>
      </c>
      <c r="F283" s="11">
        <v>4.95</v>
      </c>
      <c r="G283" s="41" t="s">
        <v>15</v>
      </c>
      <c r="H283" s="11" t="s">
        <v>519</v>
      </c>
      <c r="I283" s="43" t="e">
        <v>#N/A</v>
      </c>
      <c r="J283" s="15"/>
      <c r="K283" s="15"/>
    </row>
    <row r="284" spans="1:11" ht="21.75" customHeight="1">
      <c r="A284" s="14" t="s">
        <v>5744</v>
      </c>
      <c r="B284" s="14"/>
      <c r="C284" s="45" t="s">
        <v>520</v>
      </c>
      <c r="D284" s="11" t="s">
        <v>511</v>
      </c>
      <c r="E284" s="41" t="s">
        <v>45</v>
      </c>
      <c r="F284" s="11">
        <v>3.69</v>
      </c>
      <c r="G284" s="41" t="s">
        <v>66</v>
      </c>
      <c r="H284" s="11" t="s">
        <v>163</v>
      </c>
      <c r="I284" s="43" t="e">
        <v>#N/A</v>
      </c>
      <c r="J284" s="15"/>
      <c r="K284" s="15"/>
    </row>
    <row r="285" spans="2:11" ht="21.75" customHeight="1">
      <c r="B285" s="2" t="s">
        <v>70</v>
      </c>
      <c r="C285" s="3" t="s">
        <v>528</v>
      </c>
      <c r="D285" t="s">
        <v>40</v>
      </c>
      <c r="E285" s="2" t="s">
        <v>30</v>
      </c>
      <c r="F285">
        <v>7.7</v>
      </c>
      <c r="G285" s="2" t="s">
        <v>31</v>
      </c>
      <c r="H285" t="s">
        <v>32</v>
      </c>
      <c r="I285" s="42" t="s">
        <v>3533</v>
      </c>
      <c r="J285" s="3" t="s">
        <v>3832</v>
      </c>
      <c r="K285" s="3" t="s">
        <v>3833</v>
      </c>
    </row>
    <row r="286" spans="2:11" ht="21.75" customHeight="1">
      <c r="B286" s="2" t="s">
        <v>70</v>
      </c>
      <c r="C286" s="3" t="s">
        <v>1435</v>
      </c>
      <c r="D286" t="s">
        <v>1072</v>
      </c>
      <c r="E286" s="2" t="s">
        <v>21</v>
      </c>
      <c r="F286">
        <v>27.1</v>
      </c>
      <c r="G286" s="2" t="s">
        <v>15</v>
      </c>
      <c r="H286" t="s">
        <v>22</v>
      </c>
      <c r="I286" s="42" t="s">
        <v>3534</v>
      </c>
      <c r="J286" s="3" t="s">
        <v>4463</v>
      </c>
      <c r="K286" s="3" t="s">
        <v>4464</v>
      </c>
    </row>
    <row r="287" spans="3:11" ht="21.75" customHeight="1">
      <c r="C287" s="3" t="s">
        <v>523</v>
      </c>
      <c r="D287" t="s">
        <v>125</v>
      </c>
      <c r="E287" s="2" t="s">
        <v>318</v>
      </c>
      <c r="F287">
        <v>80.7</v>
      </c>
      <c r="G287" s="2" t="s">
        <v>15</v>
      </c>
      <c r="H287" t="s">
        <v>524</v>
      </c>
      <c r="I287" s="42" t="s">
        <v>3533</v>
      </c>
      <c r="K287" s="3" t="s">
        <v>3828</v>
      </c>
    </row>
    <row r="288" spans="3:11" ht="21.75" customHeight="1">
      <c r="C288" s="3" t="s">
        <v>521</v>
      </c>
      <c r="D288" t="s">
        <v>125</v>
      </c>
      <c r="E288" s="2" t="s">
        <v>318</v>
      </c>
      <c r="F288">
        <v>105.9</v>
      </c>
      <c r="G288" s="2" t="s">
        <v>15</v>
      </c>
      <c r="H288" t="s">
        <v>522</v>
      </c>
      <c r="I288" s="42" t="s">
        <v>3533</v>
      </c>
      <c r="K288" s="3" t="s">
        <v>3827</v>
      </c>
    </row>
    <row r="289" spans="3:11" ht="21.75" customHeight="1">
      <c r="C289" s="3" t="s">
        <v>525</v>
      </c>
      <c r="D289" t="s">
        <v>125</v>
      </c>
      <c r="E289" s="2" t="s">
        <v>45</v>
      </c>
      <c r="F289">
        <v>3.5</v>
      </c>
      <c r="G289" s="2" t="s">
        <v>66</v>
      </c>
      <c r="H289" t="s">
        <v>163</v>
      </c>
      <c r="I289" s="42" t="s">
        <v>3533</v>
      </c>
      <c r="J289" s="3" t="s">
        <v>3829</v>
      </c>
      <c r="K289" s="3" t="s">
        <v>3830</v>
      </c>
    </row>
    <row r="290" spans="3:11" ht="21.75" customHeight="1">
      <c r="C290" s="3" t="s">
        <v>526</v>
      </c>
      <c r="D290" t="s">
        <v>527</v>
      </c>
      <c r="E290" s="2" t="s">
        <v>55</v>
      </c>
      <c r="F290">
        <v>10</v>
      </c>
      <c r="G290" s="2" t="s">
        <v>31</v>
      </c>
      <c r="H290" t="s">
        <v>56</v>
      </c>
      <c r="I290" s="42" t="s">
        <v>3533</v>
      </c>
      <c r="K290" s="3" t="s">
        <v>3831</v>
      </c>
    </row>
    <row r="291" spans="2:11" ht="21.75" customHeight="1">
      <c r="B291" s="2" t="s">
        <v>70</v>
      </c>
      <c r="C291" s="3" t="s">
        <v>528</v>
      </c>
      <c r="D291" t="s">
        <v>40</v>
      </c>
      <c r="E291" s="2" t="s">
        <v>30</v>
      </c>
      <c r="F291">
        <v>7.7</v>
      </c>
      <c r="G291" s="2" t="s">
        <v>31</v>
      </c>
      <c r="H291" t="s">
        <v>32</v>
      </c>
      <c r="I291" s="42" t="s">
        <v>3533</v>
      </c>
      <c r="J291" s="3" t="s">
        <v>3832</v>
      </c>
      <c r="K291" s="3" t="s">
        <v>3833</v>
      </c>
    </row>
    <row r="292" spans="2:11" ht="21.75" customHeight="1">
      <c r="B292" s="2" t="s">
        <v>70</v>
      </c>
      <c r="C292" s="3" t="s">
        <v>529</v>
      </c>
      <c r="D292" t="s">
        <v>530</v>
      </c>
      <c r="E292" s="2" t="s">
        <v>30</v>
      </c>
      <c r="F292">
        <v>7</v>
      </c>
      <c r="G292" s="2" t="s">
        <v>31</v>
      </c>
      <c r="H292" t="s">
        <v>32</v>
      </c>
      <c r="I292" s="42" t="s">
        <v>3533</v>
      </c>
      <c r="J292" s="3" t="s">
        <v>3834</v>
      </c>
      <c r="K292" s="3" t="s">
        <v>3835</v>
      </c>
    </row>
    <row r="293" spans="1:11" ht="21.75" customHeight="1">
      <c r="A293" s="14" t="s">
        <v>5744</v>
      </c>
      <c r="B293" s="14" t="s">
        <v>70</v>
      </c>
      <c r="C293" s="45" t="s">
        <v>531</v>
      </c>
      <c r="D293" s="11" t="s">
        <v>153</v>
      </c>
      <c r="E293" s="41" t="s">
        <v>30</v>
      </c>
      <c r="F293" s="11">
        <v>7</v>
      </c>
      <c r="G293" s="41" t="s">
        <v>31</v>
      </c>
      <c r="H293" s="11" t="s">
        <v>32</v>
      </c>
      <c r="I293" s="43" t="e">
        <v>#N/A</v>
      </c>
      <c r="J293" s="15"/>
      <c r="K293" s="15"/>
    </row>
    <row r="294" spans="2:11" ht="21.75" customHeight="1">
      <c r="B294" s="2" t="s">
        <v>70</v>
      </c>
      <c r="C294" s="3" t="s">
        <v>532</v>
      </c>
      <c r="D294" t="s">
        <v>40</v>
      </c>
      <c r="E294" s="2" t="s">
        <v>55</v>
      </c>
      <c r="F294">
        <v>90.1</v>
      </c>
      <c r="G294" s="2" t="s">
        <v>31</v>
      </c>
      <c r="H294" t="s">
        <v>56</v>
      </c>
      <c r="I294" s="42" t="s">
        <v>3533</v>
      </c>
      <c r="J294" s="3" t="s">
        <v>3836</v>
      </c>
      <c r="K294" s="3" t="s">
        <v>3837</v>
      </c>
    </row>
    <row r="295" spans="3:11" ht="21.75" customHeight="1">
      <c r="C295" s="3" t="s">
        <v>533</v>
      </c>
      <c r="D295" t="s">
        <v>534</v>
      </c>
      <c r="E295" s="2" t="s">
        <v>45</v>
      </c>
      <c r="F295">
        <v>54.1</v>
      </c>
      <c r="G295" s="2" t="s">
        <v>66</v>
      </c>
      <c r="H295" t="s">
        <v>535</v>
      </c>
      <c r="I295" s="42" t="s">
        <v>3533</v>
      </c>
      <c r="J295" s="3" t="s">
        <v>3838</v>
      </c>
      <c r="K295" s="3" t="s">
        <v>3839</v>
      </c>
    </row>
    <row r="296" spans="1:11" s="54" customFormat="1" ht="21.75" customHeight="1">
      <c r="A296" s="55" t="s">
        <v>5745</v>
      </c>
      <c r="B296" s="55"/>
      <c r="C296" s="56" t="s">
        <v>536</v>
      </c>
      <c r="D296" s="54" t="s">
        <v>534</v>
      </c>
      <c r="E296" s="55" t="s">
        <v>55</v>
      </c>
      <c r="F296" s="54">
        <v>189.2</v>
      </c>
      <c r="G296" s="55" t="s">
        <v>31</v>
      </c>
      <c r="H296" s="54" t="s">
        <v>56</v>
      </c>
      <c r="I296" s="57" t="s">
        <v>3533</v>
      </c>
      <c r="J296" s="56" t="s">
        <v>3836</v>
      </c>
      <c r="K296" s="56" t="s">
        <v>3837</v>
      </c>
    </row>
    <row r="297" spans="1:11" s="54" customFormat="1" ht="21.75" customHeight="1">
      <c r="A297" s="55" t="s">
        <v>5745</v>
      </c>
      <c r="B297" s="55"/>
      <c r="C297" s="56" t="s">
        <v>536</v>
      </c>
      <c r="D297" s="54" t="s">
        <v>534</v>
      </c>
      <c r="E297" s="55" t="s">
        <v>55</v>
      </c>
      <c r="F297" s="54">
        <v>189.2</v>
      </c>
      <c r="G297" s="55" t="s">
        <v>31</v>
      </c>
      <c r="H297" s="54" t="s">
        <v>537</v>
      </c>
      <c r="I297" s="57" t="s">
        <v>3533</v>
      </c>
      <c r="J297" s="56" t="s">
        <v>3836</v>
      </c>
      <c r="K297" s="56" t="s">
        <v>3837</v>
      </c>
    </row>
    <row r="298" spans="3:11" ht="21.75" customHeight="1">
      <c r="C298" s="3" t="s">
        <v>538</v>
      </c>
      <c r="D298" t="s">
        <v>29</v>
      </c>
      <c r="E298" s="2" t="s">
        <v>169</v>
      </c>
      <c r="F298">
        <v>2179.5</v>
      </c>
      <c r="G298" s="2" t="s">
        <v>15</v>
      </c>
      <c r="H298" t="s">
        <v>539</v>
      </c>
      <c r="I298" s="42" t="s">
        <v>3534</v>
      </c>
      <c r="K298" s="3" t="s">
        <v>3840</v>
      </c>
    </row>
    <row r="299" spans="1:11" ht="21.75" customHeight="1">
      <c r="A299" s="14" t="s">
        <v>5744</v>
      </c>
      <c r="B299" s="14" t="s">
        <v>63</v>
      </c>
      <c r="C299" s="45" t="s">
        <v>540</v>
      </c>
      <c r="D299" s="11" t="s">
        <v>102</v>
      </c>
      <c r="E299" s="41" t="s">
        <v>30</v>
      </c>
      <c r="F299" s="11">
        <v>148.4</v>
      </c>
      <c r="G299" s="41" t="s">
        <v>31</v>
      </c>
      <c r="H299" s="11" t="s">
        <v>32</v>
      </c>
      <c r="I299" s="43" t="e">
        <v>#N/A</v>
      </c>
      <c r="J299" s="15"/>
      <c r="K299" s="15"/>
    </row>
    <row r="300" spans="1:11" s="54" customFormat="1" ht="21.75" customHeight="1">
      <c r="A300" s="55" t="s">
        <v>5745</v>
      </c>
      <c r="B300" s="55"/>
      <c r="C300" s="56" t="s">
        <v>541</v>
      </c>
      <c r="D300" s="54" t="s">
        <v>542</v>
      </c>
      <c r="E300" s="55" t="s">
        <v>45</v>
      </c>
      <c r="F300" s="54">
        <v>1.52</v>
      </c>
      <c r="G300" s="55" t="s">
        <v>66</v>
      </c>
      <c r="H300" s="54" t="s">
        <v>543</v>
      </c>
      <c r="I300" s="57" t="s">
        <v>3533</v>
      </c>
      <c r="J300" s="56"/>
      <c r="K300" s="56" t="s">
        <v>3841</v>
      </c>
    </row>
    <row r="301" spans="1:11" ht="21.75" customHeight="1">
      <c r="A301" s="14" t="s">
        <v>5744</v>
      </c>
      <c r="B301" s="14" t="s">
        <v>63</v>
      </c>
      <c r="C301" s="45" t="s">
        <v>544</v>
      </c>
      <c r="D301" s="11" t="s">
        <v>545</v>
      </c>
      <c r="E301" s="41" t="s">
        <v>169</v>
      </c>
      <c r="F301" s="11">
        <v>1615</v>
      </c>
      <c r="G301" s="41" t="s">
        <v>271</v>
      </c>
      <c r="H301" s="11" t="s">
        <v>272</v>
      </c>
      <c r="I301" s="43" t="e">
        <v>#N/A</v>
      </c>
      <c r="J301" s="15"/>
      <c r="K301" s="15"/>
    </row>
    <row r="302" spans="1:11" ht="21.75" customHeight="1">
      <c r="A302" s="14" t="s">
        <v>5744</v>
      </c>
      <c r="B302" s="14" t="s">
        <v>70</v>
      </c>
      <c r="C302" s="45" t="s">
        <v>547</v>
      </c>
      <c r="D302" s="11" t="s">
        <v>39</v>
      </c>
      <c r="E302" s="41" t="s">
        <v>30</v>
      </c>
      <c r="F302" s="11">
        <v>5.7</v>
      </c>
      <c r="G302" s="41" t="s">
        <v>31</v>
      </c>
      <c r="H302" s="11" t="s">
        <v>32</v>
      </c>
      <c r="I302" s="43" t="e">
        <v>#N/A</v>
      </c>
      <c r="J302" s="15"/>
      <c r="K302" s="15"/>
    </row>
    <row r="303" spans="1:11" ht="21.75" customHeight="1">
      <c r="A303" s="14" t="s">
        <v>5744</v>
      </c>
      <c r="B303" s="14" t="s">
        <v>70</v>
      </c>
      <c r="C303" s="45" t="s">
        <v>548</v>
      </c>
      <c r="D303" s="11" t="s">
        <v>39</v>
      </c>
      <c r="E303" s="41" t="s">
        <v>30</v>
      </c>
      <c r="F303" s="11">
        <v>5.9</v>
      </c>
      <c r="G303" s="41" t="s">
        <v>31</v>
      </c>
      <c r="H303" s="11" t="s">
        <v>32</v>
      </c>
      <c r="I303" s="43" t="s">
        <v>3533</v>
      </c>
      <c r="J303" s="15" t="s">
        <v>3842</v>
      </c>
      <c r="K303" s="15" t="s">
        <v>3843</v>
      </c>
    </row>
    <row r="304" spans="1:11" ht="21.75" customHeight="1">
      <c r="A304" s="14" t="s">
        <v>5744</v>
      </c>
      <c r="B304" s="14" t="s">
        <v>63</v>
      </c>
      <c r="C304" s="45" t="s">
        <v>549</v>
      </c>
      <c r="D304" s="11" t="s">
        <v>42</v>
      </c>
      <c r="E304" s="41" t="s">
        <v>55</v>
      </c>
      <c r="F304" s="11">
        <v>5679.7</v>
      </c>
      <c r="G304" s="41" t="s">
        <v>31</v>
      </c>
      <c r="H304" s="11" t="s">
        <v>550</v>
      </c>
      <c r="I304" s="43" t="e">
        <v>#N/A</v>
      </c>
      <c r="J304" s="15"/>
      <c r="K304" s="15"/>
    </row>
    <row r="305" spans="1:11" ht="21.75" customHeight="1">
      <c r="A305" s="14" t="s">
        <v>5744</v>
      </c>
      <c r="B305" s="14" t="s">
        <v>63</v>
      </c>
      <c r="C305" s="45" t="s">
        <v>552</v>
      </c>
      <c r="D305" s="11" t="s">
        <v>42</v>
      </c>
      <c r="E305" s="41" t="s">
        <v>55</v>
      </c>
      <c r="F305" s="11">
        <v>22978.1</v>
      </c>
      <c r="G305" s="41" t="s">
        <v>31</v>
      </c>
      <c r="H305" s="11" t="s">
        <v>553</v>
      </c>
      <c r="I305" s="43" t="e">
        <v>#N/A</v>
      </c>
      <c r="J305" s="15"/>
      <c r="K305" s="15"/>
    </row>
    <row r="306" spans="2:9" ht="21.75" customHeight="1">
      <c r="B306" s="2" t="s">
        <v>63</v>
      </c>
      <c r="C306" s="3" t="s">
        <v>551</v>
      </c>
      <c r="D306" t="s">
        <v>42</v>
      </c>
      <c r="E306" s="2" t="s">
        <v>30</v>
      </c>
      <c r="F306">
        <v>5679.7</v>
      </c>
      <c r="G306" s="2" t="s">
        <v>31</v>
      </c>
      <c r="H306" t="s">
        <v>263</v>
      </c>
      <c r="I306" s="42" t="e">
        <v>#N/A</v>
      </c>
    </row>
    <row r="307" spans="1:11" ht="21.75" customHeight="1">
      <c r="A307" s="14" t="s">
        <v>5744</v>
      </c>
      <c r="B307" s="14" t="s">
        <v>63</v>
      </c>
      <c r="C307" s="45" t="s">
        <v>554</v>
      </c>
      <c r="D307" s="11" t="s">
        <v>42</v>
      </c>
      <c r="E307" s="41" t="s">
        <v>30</v>
      </c>
      <c r="F307" s="11">
        <v>22978.1</v>
      </c>
      <c r="G307" s="41" t="s">
        <v>31</v>
      </c>
      <c r="H307" s="11" t="s">
        <v>555</v>
      </c>
      <c r="I307" s="43" t="e">
        <v>#N/A</v>
      </c>
      <c r="J307" s="15"/>
      <c r="K307" s="15"/>
    </row>
    <row r="308" spans="1:11" ht="21.75" customHeight="1">
      <c r="A308" s="14" t="s">
        <v>5744</v>
      </c>
      <c r="B308" s="14" t="s">
        <v>63</v>
      </c>
      <c r="C308" s="45" t="s">
        <v>556</v>
      </c>
      <c r="D308" s="11" t="s">
        <v>224</v>
      </c>
      <c r="E308" s="41" t="s">
        <v>30</v>
      </c>
      <c r="F308" s="11">
        <v>490.1</v>
      </c>
      <c r="G308" s="41" t="s">
        <v>31</v>
      </c>
      <c r="H308" s="11" t="s">
        <v>557</v>
      </c>
      <c r="I308" s="43" t="e">
        <v>#N/A</v>
      </c>
      <c r="J308" s="15"/>
      <c r="K308" s="15"/>
    </row>
    <row r="309" spans="1:11" ht="21.75" customHeight="1">
      <c r="A309" s="14" t="s">
        <v>5744</v>
      </c>
      <c r="B309" s="14" t="s">
        <v>63</v>
      </c>
      <c r="C309" s="45" t="s">
        <v>558</v>
      </c>
      <c r="D309" s="11" t="s">
        <v>224</v>
      </c>
      <c r="E309" s="41" t="s">
        <v>11</v>
      </c>
      <c r="F309" s="11">
        <v>631.4</v>
      </c>
      <c r="G309" s="41" t="s">
        <v>15</v>
      </c>
      <c r="H309" s="11" t="s">
        <v>559</v>
      </c>
      <c r="I309" s="43" t="e">
        <v>#N/A</v>
      </c>
      <c r="J309" s="15"/>
      <c r="K309" s="15"/>
    </row>
    <row r="310" spans="2:9" ht="21.75" customHeight="1">
      <c r="B310" s="2" t="s">
        <v>70</v>
      </c>
      <c r="C310" s="3" t="s">
        <v>560</v>
      </c>
      <c r="D310" t="s">
        <v>39</v>
      </c>
      <c r="E310" s="2" t="s">
        <v>30</v>
      </c>
      <c r="F310">
        <v>18.6</v>
      </c>
      <c r="G310" s="2" t="s">
        <v>31</v>
      </c>
      <c r="H310" t="s">
        <v>32</v>
      </c>
      <c r="I310" s="42" t="e">
        <v>#N/A</v>
      </c>
    </row>
    <row r="311" spans="3:11" ht="21.75" customHeight="1">
      <c r="C311" s="3" t="s">
        <v>561</v>
      </c>
      <c r="D311" t="s">
        <v>562</v>
      </c>
      <c r="E311" s="2" t="s">
        <v>30</v>
      </c>
      <c r="F311">
        <v>97.5</v>
      </c>
      <c r="G311" s="2" t="s">
        <v>31</v>
      </c>
      <c r="H311" t="s">
        <v>32</v>
      </c>
      <c r="I311" s="42" t="s">
        <v>3533</v>
      </c>
      <c r="K311" s="3" t="s">
        <v>3576</v>
      </c>
    </row>
    <row r="312" spans="3:11" ht="21.75" customHeight="1">
      <c r="C312" s="3" t="s">
        <v>569</v>
      </c>
      <c r="D312" t="s">
        <v>564</v>
      </c>
      <c r="E312" s="2" t="s">
        <v>55</v>
      </c>
      <c r="F312">
        <v>2137.7</v>
      </c>
      <c r="G312" s="2" t="s">
        <v>31</v>
      </c>
      <c r="H312" t="s">
        <v>565</v>
      </c>
      <c r="I312" s="42" t="s">
        <v>3533</v>
      </c>
      <c r="J312" s="3" t="s">
        <v>3679</v>
      </c>
      <c r="K312" s="3" t="s">
        <v>3680</v>
      </c>
    </row>
    <row r="313" spans="1:11" ht="21.75" customHeight="1">
      <c r="A313" s="14" t="s">
        <v>5744</v>
      </c>
      <c r="B313" s="14"/>
      <c r="C313" s="45" t="s">
        <v>563</v>
      </c>
      <c r="D313" s="11" t="s">
        <v>564</v>
      </c>
      <c r="E313" s="41" t="s">
        <v>55</v>
      </c>
      <c r="F313" s="11">
        <v>3191.4</v>
      </c>
      <c r="G313" s="41" t="s">
        <v>31</v>
      </c>
      <c r="H313" s="11" t="s">
        <v>565</v>
      </c>
      <c r="I313" s="43" t="e">
        <v>#N/A</v>
      </c>
      <c r="J313" s="15"/>
      <c r="K313" s="15"/>
    </row>
    <row r="314" spans="1:11" ht="21.75" customHeight="1">
      <c r="A314" s="14" t="s">
        <v>5744</v>
      </c>
      <c r="B314" s="14"/>
      <c r="C314" s="45" t="s">
        <v>566</v>
      </c>
      <c r="D314" s="11" t="s">
        <v>564</v>
      </c>
      <c r="E314" s="41" t="s">
        <v>567</v>
      </c>
      <c r="F314" s="11">
        <v>7466.8</v>
      </c>
      <c r="G314" s="41" t="s">
        <v>15</v>
      </c>
      <c r="H314" s="11" t="s">
        <v>568</v>
      </c>
      <c r="I314" s="43" t="e">
        <v>#N/A</v>
      </c>
      <c r="J314" s="15"/>
      <c r="K314" s="15"/>
    </row>
    <row r="315" spans="2:11" ht="21.75" customHeight="1">
      <c r="B315" s="2" t="s">
        <v>63</v>
      </c>
      <c r="C315" s="3" t="s">
        <v>570</v>
      </c>
      <c r="D315" t="s">
        <v>144</v>
      </c>
      <c r="E315" s="2" t="s">
        <v>30</v>
      </c>
      <c r="F315">
        <v>85.9</v>
      </c>
      <c r="G315" s="2" t="s">
        <v>31</v>
      </c>
      <c r="H315" t="s">
        <v>32</v>
      </c>
      <c r="I315" s="42" t="s">
        <v>3533</v>
      </c>
      <c r="K315" s="3" t="s">
        <v>3844</v>
      </c>
    </row>
    <row r="316" spans="1:11" ht="21.75" customHeight="1">
      <c r="A316" s="14" t="s">
        <v>5744</v>
      </c>
      <c r="B316" s="14" t="s">
        <v>63</v>
      </c>
      <c r="C316" s="45" t="s">
        <v>572</v>
      </c>
      <c r="D316" s="11" t="s">
        <v>144</v>
      </c>
      <c r="E316" s="41" t="s">
        <v>30</v>
      </c>
      <c r="F316" s="11">
        <v>85.9</v>
      </c>
      <c r="G316" s="41" t="s">
        <v>31</v>
      </c>
      <c r="H316" s="11" t="s">
        <v>32</v>
      </c>
      <c r="I316" s="43" t="e">
        <v>#N/A</v>
      </c>
      <c r="J316" s="15"/>
      <c r="K316" s="15"/>
    </row>
    <row r="317" spans="2:11" ht="21.75" customHeight="1">
      <c r="B317" s="2" t="s">
        <v>63</v>
      </c>
      <c r="C317" s="3" t="s">
        <v>571</v>
      </c>
      <c r="D317" t="s">
        <v>144</v>
      </c>
      <c r="E317" s="2" t="s">
        <v>30</v>
      </c>
      <c r="F317">
        <v>140.5</v>
      </c>
      <c r="G317" s="2" t="s">
        <v>31</v>
      </c>
      <c r="H317" t="s">
        <v>32</v>
      </c>
      <c r="I317" s="42" t="s">
        <v>3533</v>
      </c>
      <c r="K317" s="3" t="s">
        <v>3845</v>
      </c>
    </row>
    <row r="318" spans="2:11" ht="21.75" customHeight="1">
      <c r="B318" s="2" t="s">
        <v>260</v>
      </c>
      <c r="C318" s="3" t="s">
        <v>573</v>
      </c>
      <c r="D318" t="s">
        <v>574</v>
      </c>
      <c r="E318" s="2" t="s">
        <v>30</v>
      </c>
      <c r="F318">
        <v>27</v>
      </c>
      <c r="G318" s="2" t="s">
        <v>31</v>
      </c>
      <c r="H318" t="s">
        <v>32</v>
      </c>
      <c r="I318" s="42" t="s">
        <v>3533</v>
      </c>
      <c r="J318" s="3" t="s">
        <v>3554</v>
      </c>
      <c r="K318" s="3" t="s">
        <v>3555</v>
      </c>
    </row>
    <row r="319" spans="2:11" ht="21.75" customHeight="1">
      <c r="B319" s="2" t="s">
        <v>260</v>
      </c>
      <c r="C319" s="3" t="s">
        <v>575</v>
      </c>
      <c r="D319" t="s">
        <v>574</v>
      </c>
      <c r="E319" s="2" t="s">
        <v>30</v>
      </c>
      <c r="F319">
        <v>31.2</v>
      </c>
      <c r="G319" s="2" t="s">
        <v>31</v>
      </c>
      <c r="H319" t="s">
        <v>32</v>
      </c>
      <c r="I319" s="42" t="s">
        <v>3533</v>
      </c>
      <c r="J319" s="3" t="s">
        <v>3552</v>
      </c>
      <c r="K319" s="3" t="s">
        <v>3553</v>
      </c>
    </row>
    <row r="320" spans="1:11" ht="21.75" customHeight="1">
      <c r="A320" s="14" t="s">
        <v>5744</v>
      </c>
      <c r="B320" s="14"/>
      <c r="C320" s="45" t="s">
        <v>576</v>
      </c>
      <c r="D320" s="11" t="s">
        <v>410</v>
      </c>
      <c r="E320" s="41" t="s">
        <v>30</v>
      </c>
      <c r="F320" s="11">
        <v>88.5</v>
      </c>
      <c r="G320" s="41" t="s">
        <v>31</v>
      </c>
      <c r="H320" s="11" t="s">
        <v>32</v>
      </c>
      <c r="I320" s="43" t="e">
        <v>#N/A</v>
      </c>
      <c r="J320" s="15"/>
      <c r="K320" s="15"/>
    </row>
    <row r="321" spans="1:11" s="54" customFormat="1" ht="21.75" customHeight="1">
      <c r="A321" s="55" t="s">
        <v>5745</v>
      </c>
      <c r="B321" s="55" t="s">
        <v>70</v>
      </c>
      <c r="C321" s="56" t="s">
        <v>577</v>
      </c>
      <c r="D321" s="54" t="s">
        <v>574</v>
      </c>
      <c r="E321" s="55" t="s">
        <v>30</v>
      </c>
      <c r="F321" s="54">
        <v>13.6</v>
      </c>
      <c r="G321" s="55" t="s">
        <v>31</v>
      </c>
      <c r="H321" s="54" t="s">
        <v>32</v>
      </c>
      <c r="I321" s="57" t="s">
        <v>3533</v>
      </c>
      <c r="J321" s="56" t="s">
        <v>3846</v>
      </c>
      <c r="K321" s="56" t="s">
        <v>3847</v>
      </c>
    </row>
    <row r="322" spans="2:11" ht="21.75" customHeight="1">
      <c r="B322" s="2" t="s">
        <v>70</v>
      </c>
      <c r="C322" s="3" t="s">
        <v>578</v>
      </c>
      <c r="D322" t="s">
        <v>574</v>
      </c>
      <c r="E322" s="2" t="s">
        <v>30</v>
      </c>
      <c r="F322">
        <v>26.9</v>
      </c>
      <c r="G322" s="2" t="s">
        <v>31</v>
      </c>
      <c r="H322" t="s">
        <v>32</v>
      </c>
      <c r="I322" s="42" t="s">
        <v>3533</v>
      </c>
      <c r="J322" s="3" t="s">
        <v>3848</v>
      </c>
      <c r="K322" s="3" t="s">
        <v>3849</v>
      </c>
    </row>
    <row r="323" spans="1:11" ht="21.75" customHeight="1">
      <c r="A323" s="14" t="s">
        <v>5744</v>
      </c>
      <c r="B323" s="14"/>
      <c r="C323" s="45" t="s">
        <v>579</v>
      </c>
      <c r="D323" s="11" t="s">
        <v>410</v>
      </c>
      <c r="E323" s="41" t="s">
        <v>30</v>
      </c>
      <c r="F323" s="11">
        <v>39.4</v>
      </c>
      <c r="G323" s="41" t="s">
        <v>31</v>
      </c>
      <c r="H323" s="11" t="s">
        <v>32</v>
      </c>
      <c r="I323" s="43" t="e">
        <v>#N/A</v>
      </c>
      <c r="J323" s="15"/>
      <c r="K323" s="15"/>
    </row>
    <row r="324" spans="3:11" ht="21.75" customHeight="1">
      <c r="C324" s="3" t="s">
        <v>580</v>
      </c>
      <c r="D324" t="s">
        <v>410</v>
      </c>
      <c r="E324" s="2" t="s">
        <v>30</v>
      </c>
      <c r="F324">
        <v>73</v>
      </c>
      <c r="G324" s="2" t="s">
        <v>31</v>
      </c>
      <c r="H324" t="s">
        <v>33</v>
      </c>
      <c r="I324" s="42" t="s">
        <v>3533</v>
      </c>
      <c r="J324" s="3" t="s">
        <v>3848</v>
      </c>
      <c r="K324" s="3" t="s">
        <v>3849</v>
      </c>
    </row>
    <row r="325" spans="1:11" ht="21.75" customHeight="1">
      <c r="A325" s="14" t="s">
        <v>5744</v>
      </c>
      <c r="B325" s="14" t="s">
        <v>63</v>
      </c>
      <c r="C325" s="45" t="s">
        <v>581</v>
      </c>
      <c r="D325" s="11" t="s">
        <v>369</v>
      </c>
      <c r="E325" s="41" t="s">
        <v>30</v>
      </c>
      <c r="F325" s="11">
        <v>3755</v>
      </c>
      <c r="G325" s="41" t="s">
        <v>31</v>
      </c>
      <c r="H325" s="11" t="s">
        <v>342</v>
      </c>
      <c r="I325" s="43" t="s">
        <v>3533</v>
      </c>
      <c r="J325" s="15" t="s">
        <v>3850</v>
      </c>
      <c r="K325" s="15" t="s">
        <v>3851</v>
      </c>
    </row>
    <row r="326" spans="2:11" ht="21.75" customHeight="1">
      <c r="B326" s="2" t="s">
        <v>63</v>
      </c>
      <c r="C326" s="3" t="s">
        <v>582</v>
      </c>
      <c r="D326" t="s">
        <v>534</v>
      </c>
      <c r="E326" s="2" t="s">
        <v>30</v>
      </c>
      <c r="F326">
        <v>469</v>
      </c>
      <c r="G326" s="2" t="s">
        <v>31</v>
      </c>
      <c r="H326" t="s">
        <v>32</v>
      </c>
      <c r="I326" s="42" t="s">
        <v>3533</v>
      </c>
      <c r="K326" s="3" t="s">
        <v>3852</v>
      </c>
    </row>
    <row r="327" spans="2:11" ht="21.75" customHeight="1">
      <c r="B327" s="2" t="s">
        <v>70</v>
      </c>
      <c r="C327" s="3" t="s">
        <v>583</v>
      </c>
      <c r="D327" t="s">
        <v>13</v>
      </c>
      <c r="E327" s="2" t="s">
        <v>45</v>
      </c>
      <c r="F327">
        <v>6.2</v>
      </c>
      <c r="G327" s="2" t="s">
        <v>66</v>
      </c>
      <c r="H327" t="s">
        <v>512</v>
      </c>
      <c r="I327" s="42" t="s">
        <v>3533</v>
      </c>
      <c r="J327" s="3" t="s">
        <v>3853</v>
      </c>
      <c r="K327" s="3" t="s">
        <v>3854</v>
      </c>
    </row>
    <row r="328" spans="3:11" ht="21.75" customHeight="1">
      <c r="C328" s="3" t="s">
        <v>584</v>
      </c>
      <c r="D328" t="s">
        <v>251</v>
      </c>
      <c r="E328" s="2" t="s">
        <v>21</v>
      </c>
      <c r="F328">
        <v>16.7</v>
      </c>
      <c r="G328" s="2" t="s">
        <v>15</v>
      </c>
      <c r="H328" t="s">
        <v>585</v>
      </c>
      <c r="I328" s="42" t="s">
        <v>3534</v>
      </c>
      <c r="K328" s="3" t="s">
        <v>3855</v>
      </c>
    </row>
    <row r="329" spans="2:11" ht="21.75" customHeight="1">
      <c r="B329" s="2" t="s">
        <v>260</v>
      </c>
      <c r="C329" s="3" t="s">
        <v>586</v>
      </c>
      <c r="D329" t="s">
        <v>587</v>
      </c>
      <c r="E329" s="2" t="s">
        <v>169</v>
      </c>
      <c r="F329">
        <v>1241</v>
      </c>
      <c r="H329" t="s">
        <v>539</v>
      </c>
      <c r="I329" s="42" t="s">
        <v>3535</v>
      </c>
      <c r="K329" s="3" t="s">
        <v>3856</v>
      </c>
    </row>
    <row r="330" spans="3:11" ht="21.75" customHeight="1">
      <c r="C330" s="3" t="s">
        <v>588</v>
      </c>
      <c r="D330" t="s">
        <v>182</v>
      </c>
      <c r="E330" s="2" t="s">
        <v>589</v>
      </c>
      <c r="F330">
        <v>36.3</v>
      </c>
      <c r="G330" s="2" t="s">
        <v>15</v>
      </c>
      <c r="H330" t="s">
        <v>590</v>
      </c>
      <c r="I330" s="42" t="s">
        <v>3534</v>
      </c>
      <c r="J330" s="3" t="s">
        <v>3857</v>
      </c>
      <c r="K330" s="3" t="s">
        <v>3858</v>
      </c>
    </row>
    <row r="331" spans="2:11" ht="21.75" customHeight="1">
      <c r="B331" s="2" t="s">
        <v>63</v>
      </c>
      <c r="C331" s="3" t="s">
        <v>593</v>
      </c>
      <c r="D331" t="s">
        <v>592</v>
      </c>
      <c r="E331" s="2" t="s">
        <v>30</v>
      </c>
      <c r="F331">
        <v>405.5</v>
      </c>
      <c r="G331" s="2" t="s">
        <v>31</v>
      </c>
      <c r="H331" t="s">
        <v>330</v>
      </c>
      <c r="I331" s="42" t="s">
        <v>3533</v>
      </c>
      <c r="K331" s="3" t="s">
        <v>3860</v>
      </c>
    </row>
    <row r="332" spans="2:11" ht="21.75" customHeight="1">
      <c r="B332" s="2" t="s">
        <v>63</v>
      </c>
      <c r="C332" s="3" t="s">
        <v>591</v>
      </c>
      <c r="D332" t="s">
        <v>592</v>
      </c>
      <c r="E332" s="2" t="s">
        <v>30</v>
      </c>
      <c r="F332">
        <v>536.2</v>
      </c>
      <c r="G332" s="2" t="s">
        <v>31</v>
      </c>
      <c r="H332" t="s">
        <v>330</v>
      </c>
      <c r="I332" s="42" t="s">
        <v>3533</v>
      </c>
      <c r="K332" s="3" t="s">
        <v>3859</v>
      </c>
    </row>
    <row r="333" spans="1:11" ht="21.75" customHeight="1">
      <c r="A333" s="14" t="s">
        <v>5744</v>
      </c>
      <c r="B333" s="14"/>
      <c r="C333" s="45" t="s">
        <v>594</v>
      </c>
      <c r="D333" s="11" t="s">
        <v>595</v>
      </c>
      <c r="E333" s="41" t="s">
        <v>21</v>
      </c>
      <c r="F333" s="11">
        <v>11.5</v>
      </c>
      <c r="G333" s="41" t="s">
        <v>15</v>
      </c>
      <c r="H333" s="11" t="s">
        <v>596</v>
      </c>
      <c r="I333" s="43" t="e">
        <v>#N/A</v>
      </c>
      <c r="J333" s="15"/>
      <c r="K333" s="15"/>
    </row>
    <row r="334" spans="3:11" ht="21.75" customHeight="1">
      <c r="C334" s="3" t="s">
        <v>600</v>
      </c>
      <c r="D334" t="s">
        <v>458</v>
      </c>
      <c r="E334" s="2" t="s">
        <v>27</v>
      </c>
      <c r="F334">
        <v>4.6</v>
      </c>
      <c r="G334" s="2" t="s">
        <v>15</v>
      </c>
      <c r="H334" t="s">
        <v>601</v>
      </c>
      <c r="I334" s="42" t="s">
        <v>3534</v>
      </c>
      <c r="J334" s="3" t="s">
        <v>3863</v>
      </c>
      <c r="K334" s="3" t="s">
        <v>3864</v>
      </c>
    </row>
    <row r="335" spans="3:11" ht="21.75" customHeight="1">
      <c r="C335" s="3" t="s">
        <v>602</v>
      </c>
      <c r="D335" t="s">
        <v>458</v>
      </c>
      <c r="E335" s="2" t="s">
        <v>27</v>
      </c>
      <c r="F335">
        <v>4.6</v>
      </c>
      <c r="G335" s="2" t="s">
        <v>15</v>
      </c>
      <c r="H335" t="s">
        <v>216</v>
      </c>
      <c r="I335" s="42" t="s">
        <v>3534</v>
      </c>
      <c r="J335" s="3" t="s">
        <v>3865</v>
      </c>
      <c r="K335" s="3" t="s">
        <v>3866</v>
      </c>
    </row>
    <row r="336" spans="3:11" ht="21.75" customHeight="1">
      <c r="C336" s="3" t="s">
        <v>598</v>
      </c>
      <c r="D336" t="s">
        <v>458</v>
      </c>
      <c r="E336" s="2" t="s">
        <v>45</v>
      </c>
      <c r="F336">
        <v>4.6</v>
      </c>
      <c r="G336" s="2" t="s">
        <v>15</v>
      </c>
      <c r="H336" t="s">
        <v>599</v>
      </c>
      <c r="I336" s="42" t="s">
        <v>3534</v>
      </c>
      <c r="J336" s="3" t="s">
        <v>3861</v>
      </c>
      <c r="K336" s="3" t="s">
        <v>3862</v>
      </c>
    </row>
    <row r="337" spans="2:11" ht="21.75" customHeight="1">
      <c r="B337" s="2" t="s">
        <v>63</v>
      </c>
      <c r="C337" s="3" t="s">
        <v>603</v>
      </c>
      <c r="D337" t="s">
        <v>458</v>
      </c>
      <c r="E337" s="2" t="s">
        <v>11</v>
      </c>
      <c r="F337">
        <v>19.7</v>
      </c>
      <c r="G337" s="2" t="s">
        <v>15</v>
      </c>
      <c r="H337" t="s">
        <v>185</v>
      </c>
      <c r="I337" s="42" t="s">
        <v>3534</v>
      </c>
      <c r="K337" s="3" t="s">
        <v>3867</v>
      </c>
    </row>
    <row r="338" spans="2:11" ht="21.75" customHeight="1">
      <c r="B338" s="2" t="s">
        <v>63</v>
      </c>
      <c r="C338" s="3" t="s">
        <v>605</v>
      </c>
      <c r="D338" t="s">
        <v>606</v>
      </c>
      <c r="E338" s="2" t="s">
        <v>30</v>
      </c>
      <c r="F338">
        <v>10.8</v>
      </c>
      <c r="G338" s="2" t="s">
        <v>31</v>
      </c>
      <c r="H338" t="s">
        <v>32</v>
      </c>
      <c r="I338" s="42" t="s">
        <v>3533</v>
      </c>
      <c r="J338" s="3" t="s">
        <v>3868</v>
      </c>
      <c r="K338" s="3" t="s">
        <v>3869</v>
      </c>
    </row>
    <row r="339" spans="1:11" ht="21.75" customHeight="1">
      <c r="A339" s="14" t="s">
        <v>5744</v>
      </c>
      <c r="B339" s="14" t="s">
        <v>70</v>
      </c>
      <c r="C339" s="45" t="s">
        <v>608</v>
      </c>
      <c r="D339" s="11" t="s">
        <v>446</v>
      </c>
      <c r="E339" s="41" t="s">
        <v>27</v>
      </c>
      <c r="F339" s="11">
        <v>2.2</v>
      </c>
      <c r="G339" s="41" t="s">
        <v>15</v>
      </c>
      <c r="H339" s="11" t="s">
        <v>601</v>
      </c>
      <c r="I339" s="43" t="e">
        <v>#N/A</v>
      </c>
      <c r="J339" s="15"/>
      <c r="K339" s="15"/>
    </row>
    <row r="340" spans="1:11" ht="21.75" customHeight="1">
      <c r="A340" s="14" t="s">
        <v>5744</v>
      </c>
      <c r="B340" s="14" t="s">
        <v>63</v>
      </c>
      <c r="C340" s="45" t="s">
        <v>614</v>
      </c>
      <c r="D340" s="11" t="s">
        <v>190</v>
      </c>
      <c r="E340" s="41" t="s">
        <v>55</v>
      </c>
      <c r="F340" s="11">
        <v>24.4</v>
      </c>
      <c r="G340" s="41" t="s">
        <v>31</v>
      </c>
      <c r="H340" s="11" t="s">
        <v>56</v>
      </c>
      <c r="I340" s="43" t="s">
        <v>3533</v>
      </c>
      <c r="J340" s="15"/>
      <c r="K340" s="15" t="s">
        <v>3870</v>
      </c>
    </row>
    <row r="341" spans="1:11" ht="21.75" customHeight="1">
      <c r="A341" s="14" t="s">
        <v>5744</v>
      </c>
      <c r="B341" s="14" t="s">
        <v>63</v>
      </c>
      <c r="C341" s="45" t="s">
        <v>615</v>
      </c>
      <c r="D341" s="11" t="s">
        <v>190</v>
      </c>
      <c r="E341" s="41" t="s">
        <v>55</v>
      </c>
      <c r="F341" s="11">
        <v>14.7</v>
      </c>
      <c r="G341" s="41" t="s">
        <v>31</v>
      </c>
      <c r="H341" s="11" t="s">
        <v>56</v>
      </c>
      <c r="I341" s="43" t="e">
        <v>#N/A</v>
      </c>
      <c r="J341" s="15"/>
      <c r="K341" s="15"/>
    </row>
    <row r="345" spans="1:11" ht="21.75" customHeight="1">
      <c r="A345" s="48" t="s">
        <v>5747</v>
      </c>
      <c r="B345" s="48"/>
      <c r="C345" s="58" t="s">
        <v>5749</v>
      </c>
      <c r="D345" s="46"/>
      <c r="E345" s="48"/>
      <c r="F345" s="46"/>
      <c r="G345" s="48"/>
      <c r="H345" s="46"/>
      <c r="I345" s="47"/>
      <c r="J345" s="49"/>
      <c r="K345" s="49"/>
    </row>
    <row r="346" spans="2:11" ht="21.75" customHeight="1">
      <c r="B346" s="2" t="s">
        <v>63</v>
      </c>
      <c r="C346" s="3" t="s">
        <v>619</v>
      </c>
      <c r="D346" t="s">
        <v>394</v>
      </c>
      <c r="E346" s="2" t="s">
        <v>27</v>
      </c>
      <c r="F346">
        <v>6.5</v>
      </c>
      <c r="G346" s="2" t="s">
        <v>49</v>
      </c>
      <c r="H346" t="s">
        <v>67</v>
      </c>
      <c r="I346" s="42" t="s">
        <v>3533</v>
      </c>
      <c r="K346" s="3" t="s">
        <v>3871</v>
      </c>
    </row>
    <row r="347" spans="1:11" ht="21.75" customHeight="1">
      <c r="A347" s="14" t="s">
        <v>5744</v>
      </c>
      <c r="B347" s="14"/>
      <c r="C347" s="45" t="s">
        <v>620</v>
      </c>
      <c r="D347" s="11" t="s">
        <v>224</v>
      </c>
      <c r="E347" s="41" t="s">
        <v>30</v>
      </c>
      <c r="F347" s="11">
        <v>3744.7</v>
      </c>
      <c r="G347" s="41" t="s">
        <v>31</v>
      </c>
      <c r="H347" s="11" t="s">
        <v>237</v>
      </c>
      <c r="I347" s="43" t="e">
        <v>#N/A</v>
      </c>
      <c r="J347" s="15"/>
      <c r="K347" s="15"/>
    </row>
    <row r="348" spans="1:11" ht="21.75" customHeight="1">
      <c r="A348" s="14" t="s">
        <v>5744</v>
      </c>
      <c r="B348" s="14"/>
      <c r="C348" s="45" t="s">
        <v>622</v>
      </c>
      <c r="D348" s="11" t="s">
        <v>621</v>
      </c>
      <c r="E348" s="41" t="s">
        <v>30</v>
      </c>
      <c r="F348" s="11">
        <v>53.4</v>
      </c>
      <c r="G348" s="41" t="s">
        <v>31</v>
      </c>
      <c r="H348" s="11" t="s">
        <v>32</v>
      </c>
      <c r="I348" s="43" t="e">
        <v>#N/A</v>
      </c>
      <c r="J348" s="15"/>
      <c r="K348" s="15"/>
    </row>
    <row r="349" spans="2:11" ht="21.75" customHeight="1">
      <c r="B349" s="2" t="s">
        <v>457</v>
      </c>
      <c r="C349" s="3" t="s">
        <v>623</v>
      </c>
      <c r="D349" t="s">
        <v>463</v>
      </c>
      <c r="E349" s="2" t="s">
        <v>30</v>
      </c>
      <c r="F349">
        <v>15.8</v>
      </c>
      <c r="G349" s="2" t="s">
        <v>31</v>
      </c>
      <c r="H349" t="s">
        <v>32</v>
      </c>
      <c r="I349" s="42" t="s">
        <v>3533</v>
      </c>
      <c r="K349" s="3" t="s">
        <v>3872</v>
      </c>
    </row>
    <row r="350" spans="1:11" ht="21.75" customHeight="1">
      <c r="A350" s="14" t="s">
        <v>5744</v>
      </c>
      <c r="B350" s="14"/>
      <c r="C350" s="45" t="s">
        <v>625</v>
      </c>
      <c r="D350" s="11" t="s">
        <v>135</v>
      </c>
      <c r="E350" s="41" t="s">
        <v>27</v>
      </c>
      <c r="F350" s="11">
        <v>14.3</v>
      </c>
      <c r="G350" s="41" t="s">
        <v>86</v>
      </c>
      <c r="H350" s="11" t="s">
        <v>624</v>
      </c>
      <c r="I350" s="43" t="e">
        <v>#N/A</v>
      </c>
      <c r="J350" s="15"/>
      <c r="K350" s="15"/>
    </row>
    <row r="351" spans="3:11" ht="21.75" customHeight="1">
      <c r="C351" s="3" t="s">
        <v>626</v>
      </c>
      <c r="D351" t="s">
        <v>135</v>
      </c>
      <c r="E351" s="2" t="s">
        <v>30</v>
      </c>
      <c r="F351">
        <v>8.2</v>
      </c>
      <c r="G351" s="2" t="s">
        <v>31</v>
      </c>
      <c r="H351" t="s">
        <v>32</v>
      </c>
      <c r="I351" s="42" t="s">
        <v>3533</v>
      </c>
      <c r="J351" s="3" t="s">
        <v>3873</v>
      </c>
      <c r="K351" s="3" t="s">
        <v>3874</v>
      </c>
    </row>
    <row r="352" spans="3:11" ht="21.75" customHeight="1">
      <c r="C352" s="3" t="s">
        <v>627</v>
      </c>
      <c r="D352" t="s">
        <v>25</v>
      </c>
      <c r="E352" s="2" t="s">
        <v>30</v>
      </c>
      <c r="F352">
        <v>16.8</v>
      </c>
      <c r="G352" s="2" t="s">
        <v>31</v>
      </c>
      <c r="H352" t="s">
        <v>32</v>
      </c>
      <c r="I352" s="42" t="s">
        <v>3533</v>
      </c>
      <c r="K352" s="3" t="s">
        <v>3875</v>
      </c>
    </row>
    <row r="353" spans="3:11" ht="21.75" customHeight="1">
      <c r="C353" s="3" t="s">
        <v>628</v>
      </c>
      <c r="D353" t="s">
        <v>287</v>
      </c>
      <c r="E353" s="2" t="s">
        <v>30</v>
      </c>
      <c r="F353">
        <v>56.3</v>
      </c>
      <c r="G353" s="2" t="s">
        <v>31</v>
      </c>
      <c r="H353" t="s">
        <v>32</v>
      </c>
      <c r="I353" s="42" t="s">
        <v>3533</v>
      </c>
      <c r="J353" s="3" t="s">
        <v>3876</v>
      </c>
      <c r="K353" s="3" t="s">
        <v>3877</v>
      </c>
    </row>
    <row r="354" spans="1:11" ht="21.75" customHeight="1">
      <c r="A354" s="14" t="s">
        <v>5744</v>
      </c>
      <c r="B354" s="14"/>
      <c r="C354" s="45" t="s">
        <v>629</v>
      </c>
      <c r="D354" s="11" t="s">
        <v>287</v>
      </c>
      <c r="E354" s="41" t="s">
        <v>30</v>
      </c>
      <c r="F354" s="11">
        <v>56.3</v>
      </c>
      <c r="G354" s="41" t="s">
        <v>31</v>
      </c>
      <c r="H354" s="11" t="s">
        <v>32</v>
      </c>
      <c r="I354" s="43" t="s">
        <v>3533</v>
      </c>
      <c r="J354" s="15" t="s">
        <v>3878</v>
      </c>
      <c r="K354" s="15" t="s">
        <v>3879</v>
      </c>
    </row>
    <row r="355" spans="1:11" ht="21.75" customHeight="1">
      <c r="A355" s="14" t="s">
        <v>5744</v>
      </c>
      <c r="B355" s="14"/>
      <c r="C355" s="45" t="s">
        <v>630</v>
      </c>
      <c r="D355" s="11" t="s">
        <v>114</v>
      </c>
      <c r="E355" s="41" t="s">
        <v>27</v>
      </c>
      <c r="F355" s="11">
        <v>7.5</v>
      </c>
      <c r="G355" s="41" t="s">
        <v>49</v>
      </c>
      <c r="H355" s="11" t="s">
        <v>67</v>
      </c>
      <c r="I355" s="43" t="e">
        <v>#N/A</v>
      </c>
      <c r="J355" s="15"/>
      <c r="K355" s="15"/>
    </row>
    <row r="356" spans="3:11" ht="21.75" customHeight="1">
      <c r="C356" s="3" t="s">
        <v>632</v>
      </c>
      <c r="D356" t="s">
        <v>114</v>
      </c>
      <c r="E356" s="2" t="s">
        <v>30</v>
      </c>
      <c r="F356">
        <v>9</v>
      </c>
      <c r="G356" s="2" t="s">
        <v>31</v>
      </c>
      <c r="H356" t="s">
        <v>43</v>
      </c>
      <c r="I356" s="42" t="s">
        <v>3533</v>
      </c>
      <c r="J356" s="3" t="s">
        <v>3882</v>
      </c>
      <c r="K356" s="3" t="s">
        <v>3883</v>
      </c>
    </row>
    <row r="357" spans="1:11" ht="21.75" customHeight="1">
      <c r="A357" s="14" t="s">
        <v>5744</v>
      </c>
      <c r="B357" s="14"/>
      <c r="C357" s="45" t="s">
        <v>632</v>
      </c>
      <c r="D357" s="11" t="s">
        <v>114</v>
      </c>
      <c r="E357" s="41" t="s">
        <v>30</v>
      </c>
      <c r="F357" s="11">
        <v>9</v>
      </c>
      <c r="G357" s="41" t="s">
        <v>49</v>
      </c>
      <c r="H357" s="11" t="s">
        <v>156</v>
      </c>
      <c r="I357" s="43" t="s">
        <v>3533</v>
      </c>
      <c r="J357" s="15" t="s">
        <v>3882</v>
      </c>
      <c r="K357" s="15" t="s">
        <v>3883</v>
      </c>
    </row>
    <row r="358" spans="3:11" ht="21.75" customHeight="1">
      <c r="C358" s="3" t="s">
        <v>631</v>
      </c>
      <c r="D358" t="s">
        <v>114</v>
      </c>
      <c r="E358" s="2" t="s">
        <v>30</v>
      </c>
      <c r="F358">
        <v>10.1</v>
      </c>
      <c r="G358" s="2" t="s">
        <v>31</v>
      </c>
      <c r="H358" t="s">
        <v>43</v>
      </c>
      <c r="I358" s="42" t="s">
        <v>3533</v>
      </c>
      <c r="J358" s="3" t="s">
        <v>3880</v>
      </c>
      <c r="K358" s="3" t="s">
        <v>3881</v>
      </c>
    </row>
    <row r="359" spans="2:11" ht="21.75" customHeight="1">
      <c r="B359" s="2" t="s">
        <v>70</v>
      </c>
      <c r="C359" s="3" t="s">
        <v>634</v>
      </c>
      <c r="D359" t="s">
        <v>77</v>
      </c>
      <c r="E359" s="2" t="s">
        <v>30</v>
      </c>
      <c r="F359">
        <v>6.1</v>
      </c>
      <c r="G359" s="2" t="s">
        <v>31</v>
      </c>
      <c r="H359" t="s">
        <v>32</v>
      </c>
      <c r="I359" s="42" t="s">
        <v>3533</v>
      </c>
      <c r="J359" s="3" t="s">
        <v>3882</v>
      </c>
      <c r="K359" s="3" t="s">
        <v>3883</v>
      </c>
    </row>
    <row r="360" spans="2:11" ht="21.75" customHeight="1">
      <c r="B360" s="2" t="s">
        <v>70</v>
      </c>
      <c r="C360" s="3" t="s">
        <v>633</v>
      </c>
      <c r="D360" t="s">
        <v>77</v>
      </c>
      <c r="E360" s="2" t="s">
        <v>30</v>
      </c>
      <c r="F360">
        <v>6.6</v>
      </c>
      <c r="G360" s="2" t="s">
        <v>31</v>
      </c>
      <c r="H360" t="s">
        <v>43</v>
      </c>
      <c r="I360" s="42" t="s">
        <v>3533</v>
      </c>
      <c r="J360" s="3" t="s">
        <v>3880</v>
      </c>
      <c r="K360" s="3" t="s">
        <v>3881</v>
      </c>
    </row>
    <row r="361" spans="1:11" ht="21.75" customHeight="1">
      <c r="A361" s="14" t="s">
        <v>5744</v>
      </c>
      <c r="B361" s="14" t="s">
        <v>70</v>
      </c>
      <c r="C361" s="45" t="s">
        <v>635</v>
      </c>
      <c r="D361" s="11" t="s">
        <v>636</v>
      </c>
      <c r="E361" s="41" t="s">
        <v>30</v>
      </c>
      <c r="F361" s="11">
        <v>6.6</v>
      </c>
      <c r="G361" s="41" t="s">
        <v>31</v>
      </c>
      <c r="H361" s="11" t="s">
        <v>32</v>
      </c>
      <c r="I361" s="43" t="e">
        <v>#N/A</v>
      </c>
      <c r="J361" s="15"/>
      <c r="K361" s="15"/>
    </row>
    <row r="362" spans="3:11" ht="21.75" customHeight="1">
      <c r="C362" s="3" t="s">
        <v>637</v>
      </c>
      <c r="D362" t="s">
        <v>198</v>
      </c>
      <c r="E362" s="2" t="s">
        <v>55</v>
      </c>
      <c r="F362">
        <v>211.6</v>
      </c>
      <c r="G362" s="2" t="s">
        <v>638</v>
      </c>
      <c r="H362" t="s">
        <v>209</v>
      </c>
      <c r="I362" s="42" t="s">
        <v>3534</v>
      </c>
      <c r="K362" s="3" t="s">
        <v>3884</v>
      </c>
    </row>
    <row r="363" spans="3:11" ht="21.75" customHeight="1">
      <c r="C363" s="3" t="s">
        <v>637</v>
      </c>
      <c r="D363" t="s">
        <v>198</v>
      </c>
      <c r="E363" s="2" t="s">
        <v>55</v>
      </c>
      <c r="F363">
        <v>211.6</v>
      </c>
      <c r="G363" s="2" t="s">
        <v>639</v>
      </c>
      <c r="H363" t="s">
        <v>640</v>
      </c>
      <c r="I363" s="42" t="s">
        <v>3534</v>
      </c>
      <c r="K363" s="3" t="s">
        <v>3884</v>
      </c>
    </row>
    <row r="364" spans="3:11" ht="21.75" customHeight="1">
      <c r="C364" s="3" t="s">
        <v>637</v>
      </c>
      <c r="D364" t="s">
        <v>198</v>
      </c>
      <c r="E364" s="2" t="s">
        <v>55</v>
      </c>
      <c r="F364">
        <v>211.6</v>
      </c>
      <c r="G364" s="2" t="s">
        <v>641</v>
      </c>
      <c r="H364" t="s">
        <v>640</v>
      </c>
      <c r="I364" s="42" t="s">
        <v>3534</v>
      </c>
      <c r="K364" s="3" t="s">
        <v>3884</v>
      </c>
    </row>
    <row r="365" spans="3:11" ht="21.75" customHeight="1">
      <c r="C365" s="3" t="s">
        <v>642</v>
      </c>
      <c r="D365" t="s">
        <v>316</v>
      </c>
      <c r="E365" s="2" t="s">
        <v>27</v>
      </c>
      <c r="F365">
        <v>5</v>
      </c>
      <c r="G365" s="2" t="s">
        <v>15</v>
      </c>
      <c r="H365" t="s">
        <v>147</v>
      </c>
      <c r="I365" s="42" t="s">
        <v>3534</v>
      </c>
      <c r="J365" s="3" t="s">
        <v>3885</v>
      </c>
      <c r="K365" s="3" t="s">
        <v>3886</v>
      </c>
    </row>
    <row r="366" spans="3:11" ht="21.75" customHeight="1">
      <c r="C366" s="3" t="s">
        <v>643</v>
      </c>
      <c r="D366" t="s">
        <v>316</v>
      </c>
      <c r="E366" s="2" t="s">
        <v>27</v>
      </c>
      <c r="F366">
        <v>5</v>
      </c>
      <c r="G366" s="2" t="s">
        <v>644</v>
      </c>
      <c r="H366" t="s">
        <v>147</v>
      </c>
      <c r="I366" s="42" t="s">
        <v>3534</v>
      </c>
      <c r="K366" s="3" t="s">
        <v>3887</v>
      </c>
    </row>
    <row r="367" spans="3:11" ht="21.75" customHeight="1">
      <c r="C367" s="3" t="s">
        <v>643</v>
      </c>
      <c r="D367" t="s">
        <v>316</v>
      </c>
      <c r="E367" s="2" t="s">
        <v>27</v>
      </c>
      <c r="F367">
        <v>5</v>
      </c>
      <c r="G367" s="2" t="s">
        <v>645</v>
      </c>
      <c r="H367" t="s">
        <v>601</v>
      </c>
      <c r="I367" s="42" t="s">
        <v>3534</v>
      </c>
      <c r="K367" s="3" t="s">
        <v>3887</v>
      </c>
    </row>
    <row r="368" spans="3:11" ht="21.75" customHeight="1">
      <c r="C368" s="3" t="s">
        <v>646</v>
      </c>
      <c r="D368" t="s">
        <v>146</v>
      </c>
      <c r="E368" s="2" t="s">
        <v>30</v>
      </c>
      <c r="F368">
        <v>7</v>
      </c>
      <c r="G368" s="2" t="s">
        <v>31</v>
      </c>
      <c r="H368" t="s">
        <v>32</v>
      </c>
      <c r="I368" s="42" t="s">
        <v>3533</v>
      </c>
      <c r="K368" s="3" t="s">
        <v>3888</v>
      </c>
    </row>
    <row r="372" spans="1:11" ht="21.75" customHeight="1">
      <c r="A372" s="48" t="s">
        <v>5747</v>
      </c>
      <c r="B372" s="48"/>
      <c r="C372" s="58" t="s">
        <v>5750</v>
      </c>
      <c r="D372" s="46"/>
      <c r="E372" s="48"/>
      <c r="F372" s="46"/>
      <c r="G372" s="48"/>
      <c r="H372" s="46"/>
      <c r="I372" s="47"/>
      <c r="J372" s="49"/>
      <c r="K372" s="49"/>
    </row>
    <row r="373" spans="3:11" ht="21.75" customHeight="1">
      <c r="C373" s="3" t="s">
        <v>647</v>
      </c>
      <c r="D373" t="s">
        <v>198</v>
      </c>
      <c r="E373" s="2" t="s">
        <v>45</v>
      </c>
      <c r="F373">
        <v>271.6</v>
      </c>
      <c r="G373" s="2" t="s">
        <v>15</v>
      </c>
      <c r="H373" t="s">
        <v>151</v>
      </c>
      <c r="I373" s="42" t="s">
        <v>3534</v>
      </c>
      <c r="J373" s="3" t="s">
        <v>3889</v>
      </c>
      <c r="K373" s="3" t="s">
        <v>3890</v>
      </c>
    </row>
    <row r="374" spans="3:11" ht="21.75" customHeight="1">
      <c r="C374" s="3" t="s">
        <v>657</v>
      </c>
      <c r="D374" t="s">
        <v>13</v>
      </c>
      <c r="E374" s="2" t="s">
        <v>30</v>
      </c>
      <c r="F374">
        <v>48.2</v>
      </c>
      <c r="G374" s="2" t="s">
        <v>31</v>
      </c>
      <c r="H374" t="s">
        <v>32</v>
      </c>
      <c r="I374" s="42" t="s">
        <v>3533</v>
      </c>
      <c r="J374" s="3" t="s">
        <v>3891</v>
      </c>
      <c r="K374" s="3" t="s">
        <v>3892</v>
      </c>
    </row>
    <row r="375" spans="2:11" ht="21.75" customHeight="1">
      <c r="B375" s="2" t="s">
        <v>70</v>
      </c>
      <c r="C375" s="3" t="s">
        <v>658</v>
      </c>
      <c r="D375" t="s">
        <v>111</v>
      </c>
      <c r="E375" s="2" t="s">
        <v>58</v>
      </c>
      <c r="F375">
        <v>88.8</v>
      </c>
      <c r="G375" s="2" t="s">
        <v>15</v>
      </c>
      <c r="H375" t="s">
        <v>59</v>
      </c>
      <c r="I375" s="42" t="s">
        <v>3534</v>
      </c>
      <c r="J375" s="3" t="s">
        <v>3893</v>
      </c>
      <c r="K375" s="3" t="s">
        <v>3894</v>
      </c>
    </row>
    <row r="376" spans="1:11" ht="21.75" customHeight="1">
      <c r="A376" s="14" t="s">
        <v>5744</v>
      </c>
      <c r="B376" s="14" t="s">
        <v>70</v>
      </c>
      <c r="C376" s="45" t="s">
        <v>659</v>
      </c>
      <c r="D376" s="11" t="s">
        <v>39</v>
      </c>
      <c r="E376" s="41" t="s">
        <v>30</v>
      </c>
      <c r="F376" s="11">
        <v>5.5</v>
      </c>
      <c r="G376" s="41" t="s">
        <v>31</v>
      </c>
      <c r="H376" s="11" t="s">
        <v>32</v>
      </c>
      <c r="I376" s="43" t="e">
        <v>#N/A</v>
      </c>
      <c r="J376" s="15"/>
      <c r="K376" s="15"/>
    </row>
    <row r="377" spans="3:11" ht="21.75" customHeight="1">
      <c r="C377" s="3" t="s">
        <v>660</v>
      </c>
      <c r="D377" t="s">
        <v>91</v>
      </c>
      <c r="E377" s="2" t="s">
        <v>30</v>
      </c>
      <c r="F377">
        <v>42.7</v>
      </c>
      <c r="G377" s="2" t="s">
        <v>31</v>
      </c>
      <c r="H377" t="s">
        <v>32</v>
      </c>
      <c r="I377" s="42" t="s">
        <v>3533</v>
      </c>
      <c r="J377" s="3" t="s">
        <v>3895</v>
      </c>
      <c r="K377" s="3" t="s">
        <v>3896</v>
      </c>
    </row>
    <row r="378" spans="3:11" ht="21.75" customHeight="1">
      <c r="C378" s="3" t="s">
        <v>661</v>
      </c>
      <c r="D378" t="s">
        <v>91</v>
      </c>
      <c r="E378" s="2" t="s">
        <v>30</v>
      </c>
      <c r="F378">
        <v>77.8</v>
      </c>
      <c r="G378" s="2" t="s">
        <v>31</v>
      </c>
      <c r="H378" t="s">
        <v>32</v>
      </c>
      <c r="I378" s="42" t="s">
        <v>3533</v>
      </c>
      <c r="J378" s="3" t="s">
        <v>3897</v>
      </c>
      <c r="K378" s="3" t="s">
        <v>3898</v>
      </c>
    </row>
    <row r="379" spans="1:11" ht="21.75" customHeight="1">
      <c r="A379" s="14" t="s">
        <v>5744</v>
      </c>
      <c r="B379" s="14" t="s">
        <v>70</v>
      </c>
      <c r="C379" s="45" t="s">
        <v>662</v>
      </c>
      <c r="D379" s="11" t="s">
        <v>40</v>
      </c>
      <c r="E379" s="41" t="s">
        <v>27</v>
      </c>
      <c r="F379" s="11">
        <v>9.7</v>
      </c>
      <c r="G379" s="41" t="s">
        <v>86</v>
      </c>
      <c r="H379" s="11" t="s">
        <v>663</v>
      </c>
      <c r="I379" s="43" t="e">
        <v>#N/A</v>
      </c>
      <c r="J379" s="15"/>
      <c r="K379" s="15"/>
    </row>
    <row r="380" spans="3:11" ht="21.75" customHeight="1">
      <c r="C380" s="3" t="s">
        <v>664</v>
      </c>
      <c r="D380" t="s">
        <v>137</v>
      </c>
      <c r="E380" s="2" t="s">
        <v>27</v>
      </c>
      <c r="F380">
        <v>29.8</v>
      </c>
      <c r="G380" s="2" t="s">
        <v>15</v>
      </c>
      <c r="H380" t="s">
        <v>283</v>
      </c>
      <c r="I380" s="42" t="s">
        <v>3534</v>
      </c>
      <c r="K380" s="3" t="s">
        <v>3899</v>
      </c>
    </row>
    <row r="381" spans="1:11" s="54" customFormat="1" ht="21.75" customHeight="1">
      <c r="A381" s="55" t="s">
        <v>5745</v>
      </c>
      <c r="B381" s="55" t="s">
        <v>70</v>
      </c>
      <c r="C381" s="56" t="s">
        <v>665</v>
      </c>
      <c r="D381" s="54" t="s">
        <v>119</v>
      </c>
      <c r="E381" s="55" t="s">
        <v>30</v>
      </c>
      <c r="F381" s="54">
        <v>158.7</v>
      </c>
      <c r="G381" s="55" t="s">
        <v>31</v>
      </c>
      <c r="H381" s="54" t="s">
        <v>263</v>
      </c>
      <c r="I381" s="57" t="s">
        <v>3533</v>
      </c>
      <c r="J381" s="56" t="s">
        <v>3784</v>
      </c>
      <c r="K381" s="56" t="s">
        <v>3785</v>
      </c>
    </row>
    <row r="382" spans="3:11" ht="21.75" customHeight="1">
      <c r="C382" s="3" t="s">
        <v>666</v>
      </c>
      <c r="D382" t="s">
        <v>198</v>
      </c>
      <c r="E382" s="2" t="s">
        <v>30</v>
      </c>
      <c r="F382">
        <v>65.5</v>
      </c>
      <c r="G382" s="2" t="s">
        <v>31</v>
      </c>
      <c r="H382" t="s">
        <v>33</v>
      </c>
      <c r="I382" s="42" t="s">
        <v>3533</v>
      </c>
      <c r="K382" s="3" t="s">
        <v>3900</v>
      </c>
    </row>
    <row r="383" spans="1:11" ht="21.75" customHeight="1">
      <c r="A383" s="14" t="s">
        <v>5744</v>
      </c>
      <c r="B383" s="14"/>
      <c r="C383" s="45" t="s">
        <v>666</v>
      </c>
      <c r="D383" s="11" t="s">
        <v>198</v>
      </c>
      <c r="E383" s="41" t="s">
        <v>30</v>
      </c>
      <c r="F383" s="11">
        <v>65.5</v>
      </c>
      <c r="G383" s="41" t="s">
        <v>49</v>
      </c>
      <c r="H383" s="11" t="s">
        <v>156</v>
      </c>
      <c r="I383" s="43" t="s">
        <v>3533</v>
      </c>
      <c r="J383" s="15"/>
      <c r="K383" s="15" t="s">
        <v>3900</v>
      </c>
    </row>
    <row r="384" spans="2:11" ht="21.75" customHeight="1">
      <c r="B384" s="2" t="s">
        <v>63</v>
      </c>
      <c r="C384" s="3" t="s">
        <v>669</v>
      </c>
      <c r="D384" t="s">
        <v>62</v>
      </c>
      <c r="E384" s="2" t="s">
        <v>30</v>
      </c>
      <c r="F384">
        <v>21.1</v>
      </c>
      <c r="G384" s="2" t="s">
        <v>31</v>
      </c>
      <c r="H384" t="s">
        <v>32</v>
      </c>
      <c r="I384" s="42" t="s">
        <v>3533</v>
      </c>
      <c r="J384" s="3" t="s">
        <v>3901</v>
      </c>
      <c r="K384" s="3" t="s">
        <v>3902</v>
      </c>
    </row>
    <row r="385" spans="2:11" ht="21.75" customHeight="1">
      <c r="B385" s="2" t="s">
        <v>63</v>
      </c>
      <c r="C385" s="3" t="s">
        <v>670</v>
      </c>
      <c r="D385" t="s">
        <v>62</v>
      </c>
      <c r="E385" s="2" t="s">
        <v>27</v>
      </c>
      <c r="F385">
        <v>41.2</v>
      </c>
      <c r="G385" s="2" t="s">
        <v>49</v>
      </c>
      <c r="H385" t="s">
        <v>53</v>
      </c>
      <c r="I385" s="42" t="s">
        <v>3533</v>
      </c>
      <c r="J385" s="3" t="s">
        <v>3903</v>
      </c>
      <c r="K385" s="3" t="s">
        <v>3904</v>
      </c>
    </row>
    <row r="386" spans="2:11" ht="21.75" customHeight="1">
      <c r="B386" s="2" t="s">
        <v>70</v>
      </c>
      <c r="C386" s="3" t="s">
        <v>672</v>
      </c>
      <c r="D386" t="s">
        <v>513</v>
      </c>
      <c r="E386" s="2" t="s">
        <v>30</v>
      </c>
      <c r="F386">
        <v>5.7</v>
      </c>
      <c r="G386" s="2" t="s">
        <v>31</v>
      </c>
      <c r="H386" t="s">
        <v>671</v>
      </c>
      <c r="I386" s="42" t="s">
        <v>3533</v>
      </c>
      <c r="J386" s="3" t="s">
        <v>3905</v>
      </c>
      <c r="K386" s="3" t="s">
        <v>3906</v>
      </c>
    </row>
    <row r="387" spans="2:11" ht="21.75" customHeight="1">
      <c r="B387" s="2" t="s">
        <v>63</v>
      </c>
      <c r="C387" s="3" t="s">
        <v>673</v>
      </c>
      <c r="D387" t="s">
        <v>198</v>
      </c>
      <c r="E387" s="2" t="s">
        <v>30</v>
      </c>
      <c r="F387">
        <v>60.8</v>
      </c>
      <c r="G387" s="2" t="s">
        <v>31</v>
      </c>
      <c r="H387" t="s">
        <v>33</v>
      </c>
      <c r="I387" s="42" t="s">
        <v>3533</v>
      </c>
      <c r="K387" s="3" t="s">
        <v>3907</v>
      </c>
    </row>
    <row r="388" spans="2:11" ht="21.75" customHeight="1">
      <c r="B388" s="2" t="s">
        <v>63</v>
      </c>
      <c r="C388" s="3" t="s">
        <v>674</v>
      </c>
      <c r="D388" t="s">
        <v>198</v>
      </c>
      <c r="E388" s="2" t="s">
        <v>30</v>
      </c>
      <c r="F388">
        <v>60.2</v>
      </c>
      <c r="G388" s="2" t="s">
        <v>31</v>
      </c>
      <c r="H388" t="s">
        <v>33</v>
      </c>
      <c r="I388" s="42" t="s">
        <v>3533</v>
      </c>
      <c r="K388" s="3" t="s">
        <v>3908</v>
      </c>
    </row>
    <row r="389" spans="3:11" ht="21.75" customHeight="1">
      <c r="C389" s="3" t="s">
        <v>675</v>
      </c>
      <c r="D389" t="s">
        <v>251</v>
      </c>
      <c r="E389" s="2" t="s">
        <v>27</v>
      </c>
      <c r="F389">
        <v>16.5</v>
      </c>
      <c r="G389" s="2" t="s">
        <v>15</v>
      </c>
      <c r="H389" t="s">
        <v>283</v>
      </c>
      <c r="I389" s="42" t="s">
        <v>3534</v>
      </c>
      <c r="J389" s="3" t="s">
        <v>3909</v>
      </c>
      <c r="K389" s="3" t="s">
        <v>3910</v>
      </c>
    </row>
    <row r="390" spans="1:11" ht="21.75" customHeight="1">
      <c r="A390" s="14" t="s">
        <v>5744</v>
      </c>
      <c r="B390" s="14"/>
      <c r="C390" s="45" t="s">
        <v>676</v>
      </c>
      <c r="D390" s="11" t="s">
        <v>251</v>
      </c>
      <c r="E390" s="41" t="s">
        <v>21</v>
      </c>
      <c r="F390" s="11">
        <v>50</v>
      </c>
      <c r="G390" s="41" t="s">
        <v>15</v>
      </c>
      <c r="H390" s="11" t="s">
        <v>677</v>
      </c>
      <c r="I390" s="43" t="s">
        <v>3534</v>
      </c>
      <c r="J390" s="15"/>
      <c r="K390" s="15" t="s">
        <v>3911</v>
      </c>
    </row>
    <row r="391" spans="1:11" ht="21.75" customHeight="1">
      <c r="A391" s="14" t="s">
        <v>5744</v>
      </c>
      <c r="B391" s="14"/>
      <c r="C391" s="45" t="s">
        <v>678</v>
      </c>
      <c r="D391" s="11" t="s">
        <v>251</v>
      </c>
      <c r="E391" s="41" t="s">
        <v>27</v>
      </c>
      <c r="F391" s="11">
        <v>16.5</v>
      </c>
      <c r="G391" s="41" t="s">
        <v>15</v>
      </c>
      <c r="H391" s="11" t="s">
        <v>81</v>
      </c>
      <c r="I391" s="43" t="e">
        <v>#N/A</v>
      </c>
      <c r="J391" s="15"/>
      <c r="K391" s="15"/>
    </row>
    <row r="392" spans="3:11" ht="21.75" customHeight="1">
      <c r="C392" s="3" t="s">
        <v>679</v>
      </c>
      <c r="D392" t="s">
        <v>287</v>
      </c>
      <c r="E392" s="2" t="s">
        <v>169</v>
      </c>
      <c r="F392">
        <v>5109.9</v>
      </c>
      <c r="G392" s="2" t="s">
        <v>15</v>
      </c>
      <c r="H392" t="s">
        <v>170</v>
      </c>
      <c r="I392" s="42" t="s">
        <v>3534</v>
      </c>
      <c r="K392" s="3" t="s">
        <v>3912</v>
      </c>
    </row>
    <row r="393" spans="2:11" ht="21.75" customHeight="1">
      <c r="B393" s="2" t="s">
        <v>63</v>
      </c>
      <c r="C393" s="3" t="s">
        <v>680</v>
      </c>
      <c r="D393" t="s">
        <v>329</v>
      </c>
      <c r="E393" s="2" t="s">
        <v>30</v>
      </c>
      <c r="F393">
        <v>13.5</v>
      </c>
      <c r="G393" s="2" t="s">
        <v>31</v>
      </c>
      <c r="H393" t="s">
        <v>32</v>
      </c>
      <c r="I393" s="42" t="s">
        <v>3533</v>
      </c>
      <c r="K393" s="3" t="s">
        <v>3913</v>
      </c>
    </row>
    <row r="394" spans="1:11" ht="21.75" customHeight="1">
      <c r="A394" s="14" t="s">
        <v>5744</v>
      </c>
      <c r="B394" s="14" t="s">
        <v>63</v>
      </c>
      <c r="C394" s="45" t="s">
        <v>680</v>
      </c>
      <c r="D394" s="11" t="s">
        <v>329</v>
      </c>
      <c r="E394" s="41" t="s">
        <v>30</v>
      </c>
      <c r="F394" s="11">
        <v>13.5</v>
      </c>
      <c r="G394" s="41" t="s">
        <v>49</v>
      </c>
      <c r="H394" s="11" t="s">
        <v>156</v>
      </c>
      <c r="I394" s="43" t="s">
        <v>3533</v>
      </c>
      <c r="J394" s="15"/>
      <c r="K394" s="15" t="s">
        <v>3913</v>
      </c>
    </row>
    <row r="395" spans="3:11" ht="21.75" customHeight="1">
      <c r="C395" s="3" t="s">
        <v>682</v>
      </c>
      <c r="D395" t="s">
        <v>13</v>
      </c>
      <c r="E395" s="2" t="s">
        <v>27</v>
      </c>
      <c r="F395">
        <v>6.3</v>
      </c>
      <c r="G395" s="2" t="s">
        <v>86</v>
      </c>
      <c r="H395" t="s">
        <v>681</v>
      </c>
      <c r="I395" s="42" t="s">
        <v>3533</v>
      </c>
      <c r="K395" s="3" t="s">
        <v>3914</v>
      </c>
    </row>
    <row r="396" spans="1:11" ht="21.75" customHeight="1">
      <c r="A396" s="14" t="s">
        <v>5744</v>
      </c>
      <c r="B396" s="14"/>
      <c r="C396" s="45" t="s">
        <v>685</v>
      </c>
      <c r="D396" s="11" t="s">
        <v>251</v>
      </c>
      <c r="E396" s="41" t="s">
        <v>11</v>
      </c>
      <c r="F396" s="11">
        <v>32.9</v>
      </c>
      <c r="G396" s="41" t="s">
        <v>31</v>
      </c>
      <c r="H396" s="11" t="s">
        <v>684</v>
      </c>
      <c r="I396" s="43" t="e">
        <v>#N/A</v>
      </c>
      <c r="J396" s="15"/>
      <c r="K396" s="15"/>
    </row>
    <row r="397" spans="1:11" ht="21.75" customHeight="1">
      <c r="A397" s="14" t="s">
        <v>5744</v>
      </c>
      <c r="B397" s="14"/>
      <c r="C397" s="45" t="s">
        <v>683</v>
      </c>
      <c r="D397" s="11" t="s">
        <v>251</v>
      </c>
      <c r="E397" s="41" t="s">
        <v>11</v>
      </c>
      <c r="F397" s="11">
        <v>41.8</v>
      </c>
      <c r="G397" s="41" t="s">
        <v>31</v>
      </c>
      <c r="H397" s="11" t="s">
        <v>684</v>
      </c>
      <c r="I397" s="43" t="e">
        <v>#N/A</v>
      </c>
      <c r="J397" s="15"/>
      <c r="K397" s="15"/>
    </row>
    <row r="398" spans="3:11" ht="21.75" customHeight="1">
      <c r="C398" s="3" t="s">
        <v>687</v>
      </c>
      <c r="D398" t="s">
        <v>410</v>
      </c>
      <c r="E398" s="2" t="s">
        <v>27</v>
      </c>
      <c r="F398">
        <v>9.4</v>
      </c>
      <c r="G398" s="2" t="s">
        <v>181</v>
      </c>
      <c r="H398" t="s">
        <v>686</v>
      </c>
      <c r="I398" s="42" t="s">
        <v>3533</v>
      </c>
      <c r="K398" s="3" t="s">
        <v>3915</v>
      </c>
    </row>
    <row r="399" spans="2:11" ht="21.75" customHeight="1">
      <c r="B399" s="2" t="s">
        <v>70</v>
      </c>
      <c r="C399" s="3" t="s">
        <v>689</v>
      </c>
      <c r="D399" t="s">
        <v>40</v>
      </c>
      <c r="E399" s="2" t="s">
        <v>30</v>
      </c>
      <c r="F399">
        <v>13.3</v>
      </c>
      <c r="G399" s="2" t="s">
        <v>31</v>
      </c>
      <c r="H399" t="s">
        <v>32</v>
      </c>
      <c r="I399" s="42" t="s">
        <v>3533</v>
      </c>
      <c r="J399" s="3" t="s">
        <v>3918</v>
      </c>
      <c r="K399" s="3" t="s">
        <v>3919</v>
      </c>
    </row>
    <row r="400" spans="2:11" ht="21.75" customHeight="1">
      <c r="B400" s="2" t="s">
        <v>70</v>
      </c>
      <c r="C400" s="3" t="s">
        <v>688</v>
      </c>
      <c r="D400" t="s">
        <v>40</v>
      </c>
      <c r="E400" s="2" t="s">
        <v>30</v>
      </c>
      <c r="F400">
        <v>21.2</v>
      </c>
      <c r="G400" s="2" t="s">
        <v>31</v>
      </c>
      <c r="H400" t="s">
        <v>32</v>
      </c>
      <c r="I400" s="42" t="s">
        <v>3533</v>
      </c>
      <c r="J400" s="3" t="s">
        <v>3916</v>
      </c>
      <c r="K400" s="3" t="s">
        <v>3917</v>
      </c>
    </row>
    <row r="401" spans="2:11" ht="21.75" customHeight="1">
      <c r="B401" s="2" t="s">
        <v>407</v>
      </c>
      <c r="C401" s="3" t="s">
        <v>690</v>
      </c>
      <c r="D401" t="s">
        <v>394</v>
      </c>
      <c r="E401" s="2" t="s">
        <v>30</v>
      </c>
      <c r="F401">
        <v>8.4</v>
      </c>
      <c r="G401" s="2" t="s">
        <v>31</v>
      </c>
      <c r="H401" t="s">
        <v>32</v>
      </c>
      <c r="I401" s="42" t="s">
        <v>3533</v>
      </c>
      <c r="J401" s="3" t="s">
        <v>3920</v>
      </c>
      <c r="K401" s="3" t="s">
        <v>3921</v>
      </c>
    </row>
    <row r="402" spans="1:11" ht="21.75" customHeight="1">
      <c r="A402" s="14" t="s">
        <v>5744</v>
      </c>
      <c r="B402" s="14"/>
      <c r="C402" s="45" t="s">
        <v>691</v>
      </c>
      <c r="D402" s="11" t="s">
        <v>251</v>
      </c>
      <c r="E402" s="41" t="s">
        <v>21</v>
      </c>
      <c r="F402" s="11">
        <v>89.6</v>
      </c>
      <c r="G402" s="41" t="s">
        <v>15</v>
      </c>
      <c r="H402" s="11" t="s">
        <v>424</v>
      </c>
      <c r="I402" s="43" t="e">
        <v>#N/A</v>
      </c>
      <c r="J402" s="15"/>
      <c r="K402" s="15"/>
    </row>
    <row r="403" spans="1:11" ht="21.75" customHeight="1">
      <c r="A403" s="14" t="s">
        <v>5744</v>
      </c>
      <c r="B403" s="14" t="s">
        <v>63</v>
      </c>
      <c r="C403" s="45" t="s">
        <v>692</v>
      </c>
      <c r="D403" s="11" t="s">
        <v>146</v>
      </c>
      <c r="E403" s="41" t="s">
        <v>55</v>
      </c>
      <c r="F403" s="11">
        <v>250.7</v>
      </c>
      <c r="G403" s="41" t="s">
        <v>31</v>
      </c>
      <c r="H403" s="11" t="s">
        <v>56</v>
      </c>
      <c r="I403" s="43" t="e">
        <v>#N/A</v>
      </c>
      <c r="J403" s="15"/>
      <c r="K403" s="15"/>
    </row>
    <row r="404" spans="3:11" ht="21.75" customHeight="1">
      <c r="C404" s="3" t="s">
        <v>694</v>
      </c>
      <c r="D404" t="s">
        <v>351</v>
      </c>
      <c r="E404" s="2" t="s">
        <v>30</v>
      </c>
      <c r="F404">
        <v>17.7</v>
      </c>
      <c r="G404" s="2" t="s">
        <v>181</v>
      </c>
      <c r="H404" t="s">
        <v>32</v>
      </c>
      <c r="I404" s="42" t="s">
        <v>3534</v>
      </c>
      <c r="J404" s="3" t="s">
        <v>3923</v>
      </c>
      <c r="K404" s="3" t="s">
        <v>3924</v>
      </c>
    </row>
    <row r="405" spans="1:11" ht="21.75" customHeight="1">
      <c r="A405" s="14" t="s">
        <v>5744</v>
      </c>
      <c r="B405" s="14"/>
      <c r="C405" s="45" t="s">
        <v>695</v>
      </c>
      <c r="D405" s="11" t="s">
        <v>351</v>
      </c>
      <c r="E405" s="41" t="s">
        <v>30</v>
      </c>
      <c r="F405" s="11">
        <v>12.5</v>
      </c>
      <c r="G405" s="41" t="s">
        <v>31</v>
      </c>
      <c r="H405" s="11" t="s">
        <v>32</v>
      </c>
      <c r="I405" s="43" t="e">
        <v>#N/A</v>
      </c>
      <c r="J405" s="15"/>
      <c r="K405" s="15"/>
    </row>
    <row r="406" spans="3:11" ht="21.75" customHeight="1">
      <c r="C406" s="3" t="s">
        <v>693</v>
      </c>
      <c r="D406" t="s">
        <v>351</v>
      </c>
      <c r="E406" s="2" t="s">
        <v>30</v>
      </c>
      <c r="F406">
        <v>13</v>
      </c>
      <c r="G406" s="2" t="s">
        <v>31</v>
      </c>
      <c r="H406" t="s">
        <v>32</v>
      </c>
      <c r="I406" s="42" t="s">
        <v>3533</v>
      </c>
      <c r="K406" s="3" t="s">
        <v>3922</v>
      </c>
    </row>
    <row r="407" spans="2:11" ht="21.75" customHeight="1">
      <c r="B407" s="2" t="s">
        <v>70</v>
      </c>
      <c r="C407" s="3" t="s">
        <v>696</v>
      </c>
      <c r="D407" t="s">
        <v>513</v>
      </c>
      <c r="E407" s="2" t="s">
        <v>30</v>
      </c>
      <c r="F407">
        <v>5.7</v>
      </c>
      <c r="G407" s="2" t="s">
        <v>31</v>
      </c>
      <c r="H407" t="s">
        <v>697</v>
      </c>
      <c r="I407" s="42" t="s">
        <v>3534</v>
      </c>
      <c r="J407" s="3" t="s">
        <v>3925</v>
      </c>
      <c r="K407" s="3" t="s">
        <v>3926</v>
      </c>
    </row>
    <row r="408" spans="2:11" ht="21.75" customHeight="1">
      <c r="B408" s="2" t="s">
        <v>260</v>
      </c>
      <c r="C408" s="3" t="s">
        <v>700</v>
      </c>
      <c r="D408" t="s">
        <v>699</v>
      </c>
      <c r="E408" s="2" t="s">
        <v>30</v>
      </c>
      <c r="F408">
        <v>169.4</v>
      </c>
      <c r="G408" s="2" t="s">
        <v>31</v>
      </c>
      <c r="H408" t="s">
        <v>357</v>
      </c>
      <c r="I408" s="42" t="s">
        <v>3533</v>
      </c>
      <c r="J408" s="3" t="s">
        <v>3929</v>
      </c>
      <c r="K408" s="3" t="s">
        <v>3930</v>
      </c>
    </row>
    <row r="409" spans="2:11" ht="21.75" customHeight="1">
      <c r="B409" s="2" t="s">
        <v>260</v>
      </c>
      <c r="C409" s="3" t="s">
        <v>698</v>
      </c>
      <c r="D409" t="s">
        <v>699</v>
      </c>
      <c r="E409" s="2" t="s">
        <v>30</v>
      </c>
      <c r="F409">
        <v>251.2</v>
      </c>
      <c r="G409" s="2" t="s">
        <v>31</v>
      </c>
      <c r="H409" t="s">
        <v>357</v>
      </c>
      <c r="I409" s="42" t="s">
        <v>3533</v>
      </c>
      <c r="J409" s="3" t="s">
        <v>3927</v>
      </c>
      <c r="K409" s="3" t="s">
        <v>3928</v>
      </c>
    </row>
    <row r="410" spans="2:11" ht="21.75" customHeight="1">
      <c r="B410" s="2" t="s">
        <v>70</v>
      </c>
      <c r="C410" s="3" t="s">
        <v>701</v>
      </c>
      <c r="D410" t="s">
        <v>702</v>
      </c>
      <c r="E410" s="2" t="s">
        <v>30</v>
      </c>
      <c r="F410">
        <v>43.2</v>
      </c>
      <c r="G410" s="2" t="s">
        <v>31</v>
      </c>
      <c r="H410" t="s">
        <v>32</v>
      </c>
      <c r="I410" s="42" t="s">
        <v>3533</v>
      </c>
      <c r="J410" s="3" t="s">
        <v>3931</v>
      </c>
      <c r="K410" s="3" t="s">
        <v>3932</v>
      </c>
    </row>
    <row r="411" spans="1:11" s="20" customFormat="1" ht="21.75" customHeight="1">
      <c r="A411" s="14" t="s">
        <v>5744</v>
      </c>
      <c r="B411" s="14" t="s">
        <v>260</v>
      </c>
      <c r="C411" s="45" t="s">
        <v>706</v>
      </c>
      <c r="D411" s="11" t="s">
        <v>39</v>
      </c>
      <c r="E411" s="41" t="s">
        <v>169</v>
      </c>
      <c r="F411" s="11">
        <v>13942</v>
      </c>
      <c r="G411" s="41"/>
      <c r="H411" s="11" t="s">
        <v>170</v>
      </c>
      <c r="I411" s="43" t="e">
        <v>#N/A</v>
      </c>
      <c r="J411" s="15"/>
      <c r="K411" s="15"/>
    </row>
    <row r="412" spans="1:11" s="54" customFormat="1" ht="21.75" customHeight="1">
      <c r="A412" s="55" t="s">
        <v>5745</v>
      </c>
      <c r="B412" s="55" t="s">
        <v>407</v>
      </c>
      <c r="C412" s="56" t="s">
        <v>710</v>
      </c>
      <c r="D412" s="54" t="s">
        <v>173</v>
      </c>
      <c r="E412" s="55" t="s">
        <v>30</v>
      </c>
      <c r="F412" s="54">
        <v>5.9</v>
      </c>
      <c r="G412" s="55" t="s">
        <v>31</v>
      </c>
      <c r="H412" s="54" t="s">
        <v>32</v>
      </c>
      <c r="I412" s="57" t="s">
        <v>3533</v>
      </c>
      <c r="J412" s="56" t="s">
        <v>3937</v>
      </c>
      <c r="K412" s="56" t="s">
        <v>3938</v>
      </c>
    </row>
    <row r="413" spans="2:11" ht="21.75" customHeight="1">
      <c r="B413" s="2" t="s">
        <v>407</v>
      </c>
      <c r="C413" s="3" t="s">
        <v>708</v>
      </c>
      <c r="D413" t="s">
        <v>173</v>
      </c>
      <c r="E413" s="2" t="s">
        <v>30</v>
      </c>
      <c r="F413">
        <v>6.4</v>
      </c>
      <c r="G413" s="2" t="s">
        <v>31</v>
      </c>
      <c r="H413" t="s">
        <v>32</v>
      </c>
      <c r="I413" s="42" t="s">
        <v>3533</v>
      </c>
      <c r="J413" s="3" t="s">
        <v>3933</v>
      </c>
      <c r="K413" s="3" t="s">
        <v>3934</v>
      </c>
    </row>
    <row r="414" spans="2:11" ht="21.75" customHeight="1">
      <c r="B414" s="2" t="s">
        <v>407</v>
      </c>
      <c r="C414" s="3" t="s">
        <v>709</v>
      </c>
      <c r="D414" t="s">
        <v>173</v>
      </c>
      <c r="E414" s="2" t="s">
        <v>30</v>
      </c>
      <c r="F414">
        <v>9.8</v>
      </c>
      <c r="G414" s="2" t="s">
        <v>31</v>
      </c>
      <c r="H414" t="s">
        <v>32</v>
      </c>
      <c r="I414" s="42" t="s">
        <v>3533</v>
      </c>
      <c r="J414" s="3" t="s">
        <v>3935</v>
      </c>
      <c r="K414" s="3" t="s">
        <v>3936</v>
      </c>
    </row>
    <row r="415" spans="1:11" ht="21.75" customHeight="1">
      <c r="A415" s="14" t="s">
        <v>5744</v>
      </c>
      <c r="B415" s="14" t="s">
        <v>407</v>
      </c>
      <c r="C415" s="45" t="s">
        <v>711</v>
      </c>
      <c r="D415" s="11" t="s">
        <v>178</v>
      </c>
      <c r="E415" s="41" t="s">
        <v>30</v>
      </c>
      <c r="F415" s="11">
        <v>6.4</v>
      </c>
      <c r="G415" s="41" t="s">
        <v>31</v>
      </c>
      <c r="H415" s="11" t="s">
        <v>32</v>
      </c>
      <c r="I415" s="43" t="e">
        <v>#N/A</v>
      </c>
      <c r="J415" s="15"/>
      <c r="K415" s="15"/>
    </row>
    <row r="416" spans="1:11" ht="21.75" customHeight="1">
      <c r="A416" s="14" t="s">
        <v>5744</v>
      </c>
      <c r="B416" s="14" t="s">
        <v>63</v>
      </c>
      <c r="C416" s="45" t="s">
        <v>712</v>
      </c>
      <c r="D416" s="11" t="s">
        <v>198</v>
      </c>
      <c r="E416" s="41" t="s">
        <v>30</v>
      </c>
      <c r="F416" s="11">
        <v>46.5</v>
      </c>
      <c r="G416" s="41" t="s">
        <v>31</v>
      </c>
      <c r="H416" s="11" t="s">
        <v>330</v>
      </c>
      <c r="I416" s="43" t="e">
        <v>#N/A</v>
      </c>
      <c r="J416" s="15"/>
      <c r="K416" s="15"/>
    </row>
    <row r="417" spans="2:11" ht="21.75" customHeight="1">
      <c r="B417" s="2" t="s">
        <v>63</v>
      </c>
      <c r="C417" s="3" t="s">
        <v>713</v>
      </c>
      <c r="D417" t="s">
        <v>198</v>
      </c>
      <c r="E417" s="2" t="s">
        <v>30</v>
      </c>
      <c r="F417">
        <v>46.5</v>
      </c>
      <c r="G417" s="2" t="s">
        <v>31</v>
      </c>
      <c r="H417" t="s">
        <v>330</v>
      </c>
      <c r="I417" s="42" t="s">
        <v>3533</v>
      </c>
      <c r="J417" s="3" t="s">
        <v>3697</v>
      </c>
      <c r="K417" s="3" t="s">
        <v>3698</v>
      </c>
    </row>
    <row r="418" spans="2:11" ht="21.75" customHeight="1">
      <c r="B418" s="2" t="s">
        <v>63</v>
      </c>
      <c r="C418" s="3" t="s">
        <v>714</v>
      </c>
      <c r="D418" t="s">
        <v>373</v>
      </c>
      <c r="E418" s="2" t="s">
        <v>55</v>
      </c>
      <c r="F418">
        <v>40.3</v>
      </c>
      <c r="G418" s="2" t="s">
        <v>31</v>
      </c>
      <c r="H418" t="s">
        <v>56</v>
      </c>
      <c r="I418" s="42" t="s">
        <v>3533</v>
      </c>
      <c r="J418" s="3" t="s">
        <v>3939</v>
      </c>
      <c r="K418" s="3" t="s">
        <v>3940</v>
      </c>
    </row>
    <row r="419" spans="2:11" ht="21.75" customHeight="1">
      <c r="B419" s="2" t="s">
        <v>63</v>
      </c>
      <c r="C419" s="3" t="s">
        <v>715</v>
      </c>
      <c r="D419" t="s">
        <v>373</v>
      </c>
      <c r="E419" s="2" t="s">
        <v>55</v>
      </c>
      <c r="F419">
        <v>56.9</v>
      </c>
      <c r="G419" s="2" t="s">
        <v>31</v>
      </c>
      <c r="H419" t="s">
        <v>315</v>
      </c>
      <c r="I419" s="42" t="s">
        <v>3533</v>
      </c>
      <c r="J419" s="3" t="s">
        <v>3941</v>
      </c>
      <c r="K419" s="3" t="s">
        <v>3942</v>
      </c>
    </row>
    <row r="420" spans="2:11" ht="21.75" customHeight="1">
      <c r="B420" s="2" t="s">
        <v>260</v>
      </c>
      <c r="C420" s="3" t="s">
        <v>717</v>
      </c>
      <c r="D420" t="s">
        <v>173</v>
      </c>
      <c r="E420" s="2" t="s">
        <v>30</v>
      </c>
      <c r="F420">
        <v>8.7</v>
      </c>
      <c r="G420" s="2" t="s">
        <v>31</v>
      </c>
      <c r="H420" t="s">
        <v>32</v>
      </c>
      <c r="I420" s="42" t="s">
        <v>3533</v>
      </c>
      <c r="J420" s="3" t="s">
        <v>3943</v>
      </c>
      <c r="K420" s="3" t="s">
        <v>3944</v>
      </c>
    </row>
    <row r="421" spans="1:11" s="54" customFormat="1" ht="21.75" customHeight="1">
      <c r="A421" s="55" t="s">
        <v>5745</v>
      </c>
      <c r="B421" s="55" t="s">
        <v>63</v>
      </c>
      <c r="C421" s="56" t="s">
        <v>718</v>
      </c>
      <c r="D421" s="54" t="s">
        <v>564</v>
      </c>
      <c r="E421" s="55" t="s">
        <v>30</v>
      </c>
      <c r="F421" s="54">
        <v>245.7</v>
      </c>
      <c r="G421" s="55" t="s">
        <v>31</v>
      </c>
      <c r="H421" s="54" t="s">
        <v>32</v>
      </c>
      <c r="I421" s="57" t="s">
        <v>3533</v>
      </c>
      <c r="J421" s="56"/>
      <c r="K421" s="56" t="s">
        <v>3945</v>
      </c>
    </row>
    <row r="422" spans="3:11" ht="21.75" customHeight="1">
      <c r="C422" s="3" t="s">
        <v>719</v>
      </c>
      <c r="D422" t="s">
        <v>198</v>
      </c>
      <c r="E422" s="2" t="s">
        <v>55</v>
      </c>
      <c r="F422">
        <v>290.3</v>
      </c>
      <c r="G422" s="2" t="s">
        <v>15</v>
      </c>
      <c r="H422" t="s">
        <v>209</v>
      </c>
      <c r="I422" s="42" t="s">
        <v>3534</v>
      </c>
      <c r="K422" s="3" t="s">
        <v>3946</v>
      </c>
    </row>
    <row r="423" spans="3:11" ht="21.75" customHeight="1">
      <c r="C423" s="3" t="s">
        <v>720</v>
      </c>
      <c r="D423" t="s">
        <v>198</v>
      </c>
      <c r="E423" s="2" t="s">
        <v>55</v>
      </c>
      <c r="F423">
        <v>331.5</v>
      </c>
      <c r="G423" s="2" t="s">
        <v>15</v>
      </c>
      <c r="H423" t="s">
        <v>209</v>
      </c>
      <c r="I423" s="42" t="s">
        <v>3534</v>
      </c>
      <c r="K423" s="3" t="s">
        <v>3947</v>
      </c>
    </row>
    <row r="424" spans="2:11" ht="21.75" customHeight="1">
      <c r="B424" s="2" t="s">
        <v>70</v>
      </c>
      <c r="C424" s="3" t="s">
        <v>722</v>
      </c>
      <c r="D424" t="s">
        <v>173</v>
      </c>
      <c r="E424" s="2" t="s">
        <v>30</v>
      </c>
      <c r="F424">
        <v>10.1</v>
      </c>
      <c r="G424" s="2" t="s">
        <v>31</v>
      </c>
      <c r="H424" t="s">
        <v>32</v>
      </c>
      <c r="I424" s="42" t="s">
        <v>3533</v>
      </c>
      <c r="J424" s="3" t="s">
        <v>3950</v>
      </c>
      <c r="K424" s="3" t="s">
        <v>3951</v>
      </c>
    </row>
    <row r="425" spans="2:11" ht="21.75" customHeight="1">
      <c r="B425" s="2" t="s">
        <v>70</v>
      </c>
      <c r="C425" s="3" t="s">
        <v>721</v>
      </c>
      <c r="D425" t="s">
        <v>173</v>
      </c>
      <c r="E425" s="2" t="s">
        <v>30</v>
      </c>
      <c r="F425">
        <v>10.1</v>
      </c>
      <c r="G425" s="2" t="s">
        <v>31</v>
      </c>
      <c r="H425" t="s">
        <v>32</v>
      </c>
      <c r="I425" s="42" t="s">
        <v>3533</v>
      </c>
      <c r="J425" s="3" t="s">
        <v>3948</v>
      </c>
      <c r="K425" s="3" t="s">
        <v>3949</v>
      </c>
    </row>
    <row r="426" spans="1:11" ht="21.75" customHeight="1">
      <c r="A426" s="14" t="s">
        <v>5744</v>
      </c>
      <c r="B426" s="14" t="s">
        <v>260</v>
      </c>
      <c r="C426" s="45" t="s">
        <v>725</v>
      </c>
      <c r="D426" s="11" t="s">
        <v>119</v>
      </c>
      <c r="E426" s="41" t="s">
        <v>55</v>
      </c>
      <c r="F426" s="11">
        <v>169.4</v>
      </c>
      <c r="G426" s="41" t="s">
        <v>31</v>
      </c>
      <c r="H426" s="11" t="s">
        <v>500</v>
      </c>
      <c r="I426" s="43" t="e">
        <v>#N/A</v>
      </c>
      <c r="J426" s="15"/>
      <c r="K426" s="15"/>
    </row>
    <row r="427" spans="1:11" ht="21.75" customHeight="1">
      <c r="A427" s="14" t="s">
        <v>5744</v>
      </c>
      <c r="B427" s="14" t="s">
        <v>260</v>
      </c>
      <c r="C427" s="45" t="s">
        <v>724</v>
      </c>
      <c r="D427" s="11" t="s">
        <v>119</v>
      </c>
      <c r="E427" s="41" t="s">
        <v>55</v>
      </c>
      <c r="F427" s="11">
        <v>143.5</v>
      </c>
      <c r="G427" s="41" t="s">
        <v>31</v>
      </c>
      <c r="H427" s="11" t="s">
        <v>500</v>
      </c>
      <c r="I427" s="43" t="e">
        <v>#N/A</v>
      </c>
      <c r="J427" s="15"/>
      <c r="K427" s="15"/>
    </row>
    <row r="428" spans="3:11" ht="21.75" customHeight="1">
      <c r="C428" s="3" t="s">
        <v>726</v>
      </c>
      <c r="D428" t="s">
        <v>467</v>
      </c>
      <c r="E428" s="2" t="s">
        <v>45</v>
      </c>
      <c r="F428">
        <v>0.72</v>
      </c>
      <c r="G428" s="2" t="s">
        <v>66</v>
      </c>
      <c r="H428" t="s">
        <v>727</v>
      </c>
      <c r="I428" s="42" t="s">
        <v>3533</v>
      </c>
      <c r="K428" s="3" t="s">
        <v>3841</v>
      </c>
    </row>
    <row r="429" spans="1:11" ht="21.75" customHeight="1">
      <c r="A429" s="14" t="s">
        <v>5744</v>
      </c>
      <c r="B429" s="14" t="s">
        <v>70</v>
      </c>
      <c r="C429" s="45" t="s">
        <v>728</v>
      </c>
      <c r="D429" s="11" t="s">
        <v>636</v>
      </c>
      <c r="E429" s="41" t="s">
        <v>30</v>
      </c>
      <c r="F429" s="11">
        <v>28.1</v>
      </c>
      <c r="G429" s="41" t="s">
        <v>31</v>
      </c>
      <c r="H429" s="11" t="s">
        <v>32</v>
      </c>
      <c r="I429" s="43" t="s">
        <v>3533</v>
      </c>
      <c r="J429" s="15" t="s">
        <v>3952</v>
      </c>
      <c r="K429" s="15" t="s">
        <v>3953</v>
      </c>
    </row>
    <row r="430" spans="1:11" ht="21.75" customHeight="1">
      <c r="A430" s="14" t="s">
        <v>5744</v>
      </c>
      <c r="B430" s="14"/>
      <c r="C430" s="45" t="s">
        <v>731</v>
      </c>
      <c r="D430" s="11" t="s">
        <v>62</v>
      </c>
      <c r="E430" s="41" t="s">
        <v>30</v>
      </c>
      <c r="F430" s="11">
        <v>47.8</v>
      </c>
      <c r="G430" s="41" t="s">
        <v>31</v>
      </c>
      <c r="H430" s="11" t="s">
        <v>32</v>
      </c>
      <c r="I430" s="43" t="e">
        <v>#N/A</v>
      </c>
      <c r="J430" s="15"/>
      <c r="K430" s="15"/>
    </row>
    <row r="431" spans="1:11" ht="21.75" customHeight="1">
      <c r="A431" s="14" t="s">
        <v>5744</v>
      </c>
      <c r="B431" s="14"/>
      <c r="C431" s="45" t="s">
        <v>729</v>
      </c>
      <c r="D431" s="11" t="s">
        <v>62</v>
      </c>
      <c r="E431" s="41" t="s">
        <v>30</v>
      </c>
      <c r="F431" s="11">
        <v>64.2</v>
      </c>
      <c r="G431" s="41" t="s">
        <v>31</v>
      </c>
      <c r="H431" s="11" t="s">
        <v>32</v>
      </c>
      <c r="I431" s="43" t="e">
        <v>#N/A</v>
      </c>
      <c r="J431" s="15"/>
      <c r="K431" s="15"/>
    </row>
    <row r="432" spans="1:11" ht="21.75" customHeight="1">
      <c r="A432" s="14" t="s">
        <v>5744</v>
      </c>
      <c r="B432" s="14"/>
      <c r="C432" s="45" t="s">
        <v>730</v>
      </c>
      <c r="D432" s="11" t="s">
        <v>62</v>
      </c>
      <c r="E432" s="41" t="s">
        <v>30</v>
      </c>
      <c r="F432" s="11">
        <v>64.2</v>
      </c>
      <c r="G432" s="41" t="s">
        <v>31</v>
      </c>
      <c r="H432" s="11" t="s">
        <v>32</v>
      </c>
      <c r="I432" s="43" t="e">
        <v>#N/A</v>
      </c>
      <c r="J432" s="15"/>
      <c r="K432" s="15"/>
    </row>
    <row r="433" spans="1:11" ht="21.75" customHeight="1">
      <c r="A433" s="14" t="s">
        <v>5744</v>
      </c>
      <c r="B433" s="14"/>
      <c r="C433" s="45" t="s">
        <v>732</v>
      </c>
      <c r="D433" s="11" t="s">
        <v>351</v>
      </c>
      <c r="E433" s="41" t="s">
        <v>318</v>
      </c>
      <c r="F433" s="11">
        <v>26.9</v>
      </c>
      <c r="G433" s="41" t="s">
        <v>86</v>
      </c>
      <c r="H433" s="11" t="s">
        <v>319</v>
      </c>
      <c r="I433" s="43" t="e">
        <v>#N/A</v>
      </c>
      <c r="J433" s="15"/>
      <c r="K433" s="15"/>
    </row>
    <row r="434" spans="3:11" ht="21.75" customHeight="1">
      <c r="C434" s="3" t="s">
        <v>733</v>
      </c>
      <c r="D434" t="s">
        <v>351</v>
      </c>
      <c r="E434" s="2" t="s">
        <v>318</v>
      </c>
      <c r="F434">
        <v>46.5</v>
      </c>
      <c r="G434" s="2" t="s">
        <v>86</v>
      </c>
      <c r="H434" t="s">
        <v>319</v>
      </c>
      <c r="I434" s="42" t="s">
        <v>3533</v>
      </c>
      <c r="J434" s="3" t="s">
        <v>3822</v>
      </c>
      <c r="K434" s="3" t="s">
        <v>3823</v>
      </c>
    </row>
    <row r="435" spans="3:11" ht="21.75" customHeight="1">
      <c r="C435" s="3" t="s">
        <v>734</v>
      </c>
      <c r="D435" t="s">
        <v>351</v>
      </c>
      <c r="E435" s="2" t="s">
        <v>318</v>
      </c>
      <c r="F435">
        <v>62.7</v>
      </c>
      <c r="G435" s="2" t="s">
        <v>86</v>
      </c>
      <c r="H435" t="s">
        <v>319</v>
      </c>
      <c r="I435" s="42" t="s">
        <v>3533</v>
      </c>
      <c r="J435" s="3" t="s">
        <v>3818</v>
      </c>
      <c r="K435" s="3" t="s">
        <v>3819</v>
      </c>
    </row>
    <row r="436" spans="1:11" ht="21.75" customHeight="1">
      <c r="A436" s="14" t="s">
        <v>5744</v>
      </c>
      <c r="B436" s="14"/>
      <c r="C436" s="45" t="s">
        <v>735</v>
      </c>
      <c r="D436" s="11" t="s">
        <v>351</v>
      </c>
      <c r="E436" s="41" t="s">
        <v>55</v>
      </c>
      <c r="F436" s="11">
        <v>27.4</v>
      </c>
      <c r="G436" s="41" t="s">
        <v>31</v>
      </c>
      <c r="H436" s="11" t="s">
        <v>56</v>
      </c>
      <c r="I436" s="43" t="e">
        <v>#N/A</v>
      </c>
      <c r="J436" s="15"/>
      <c r="K436" s="15"/>
    </row>
    <row r="437" spans="2:11" ht="21.75" customHeight="1">
      <c r="B437" s="2" t="s">
        <v>347</v>
      </c>
      <c r="C437" s="3" t="s">
        <v>736</v>
      </c>
      <c r="D437" t="s">
        <v>159</v>
      </c>
      <c r="E437" s="2" t="s">
        <v>30</v>
      </c>
      <c r="F437">
        <v>15.5</v>
      </c>
      <c r="G437" s="2" t="s">
        <v>31</v>
      </c>
      <c r="H437" t="s">
        <v>32</v>
      </c>
      <c r="I437" s="42" t="s">
        <v>3533</v>
      </c>
      <c r="K437" s="3" t="s">
        <v>3954</v>
      </c>
    </row>
    <row r="438" spans="2:11" ht="21.75" customHeight="1">
      <c r="B438" s="2" t="s">
        <v>70</v>
      </c>
      <c r="C438" s="3" t="s">
        <v>737</v>
      </c>
      <c r="D438" t="s">
        <v>77</v>
      </c>
      <c r="E438" s="2" t="s">
        <v>30</v>
      </c>
      <c r="F438">
        <v>27</v>
      </c>
      <c r="G438" s="2" t="s">
        <v>31</v>
      </c>
      <c r="H438" t="s">
        <v>33</v>
      </c>
      <c r="I438" s="42" t="s">
        <v>3533</v>
      </c>
      <c r="J438" s="3" t="s">
        <v>3955</v>
      </c>
      <c r="K438" s="3" t="s">
        <v>3956</v>
      </c>
    </row>
    <row r="439" spans="1:11" ht="21.75" customHeight="1">
      <c r="A439" s="14" t="s">
        <v>5744</v>
      </c>
      <c r="B439" s="14" t="s">
        <v>70</v>
      </c>
      <c r="C439" s="45" t="s">
        <v>738</v>
      </c>
      <c r="D439" s="11" t="s">
        <v>739</v>
      </c>
      <c r="E439" s="41" t="s">
        <v>30</v>
      </c>
      <c r="F439" s="11">
        <v>27</v>
      </c>
      <c r="G439" s="41" t="s">
        <v>31</v>
      </c>
      <c r="H439" s="11" t="s">
        <v>32</v>
      </c>
      <c r="I439" s="43" t="e">
        <v>#N/A</v>
      </c>
      <c r="J439" s="15"/>
      <c r="K439" s="15"/>
    </row>
    <row r="440" spans="3:11" ht="21.75" customHeight="1">
      <c r="C440" s="3" t="s">
        <v>1050</v>
      </c>
      <c r="D440" t="s">
        <v>1051</v>
      </c>
      <c r="E440" s="2" t="s">
        <v>27</v>
      </c>
      <c r="F440">
        <v>3.58</v>
      </c>
      <c r="G440" s="2" t="s">
        <v>49</v>
      </c>
      <c r="H440" t="s">
        <v>67</v>
      </c>
      <c r="I440" s="42" t="s">
        <v>3533</v>
      </c>
      <c r="K440" s="3" t="s">
        <v>4149</v>
      </c>
    </row>
    <row r="441" spans="3:11" ht="21.75" customHeight="1">
      <c r="C441" s="3" t="s">
        <v>740</v>
      </c>
      <c r="D441" t="s">
        <v>587</v>
      </c>
      <c r="E441" s="2" t="s">
        <v>30</v>
      </c>
      <c r="F441">
        <v>73.4</v>
      </c>
      <c r="G441" s="2" t="s">
        <v>31</v>
      </c>
      <c r="H441" t="s">
        <v>32</v>
      </c>
      <c r="I441" s="42" t="s">
        <v>3533</v>
      </c>
      <c r="J441" s="3" t="s">
        <v>3957</v>
      </c>
      <c r="K441" s="3" t="s">
        <v>3958</v>
      </c>
    </row>
    <row r="442" spans="1:11" ht="21.75" customHeight="1">
      <c r="A442" s="14" t="s">
        <v>5744</v>
      </c>
      <c r="B442" s="14" t="s">
        <v>70</v>
      </c>
      <c r="C442" s="45" t="s">
        <v>742</v>
      </c>
      <c r="D442" s="11" t="s">
        <v>39</v>
      </c>
      <c r="E442" s="41" t="s">
        <v>30</v>
      </c>
      <c r="F442" s="11">
        <v>19.1</v>
      </c>
      <c r="G442" s="41" t="s">
        <v>31</v>
      </c>
      <c r="H442" s="11" t="s">
        <v>32</v>
      </c>
      <c r="I442" s="43" t="e">
        <v>#N/A</v>
      </c>
      <c r="J442" s="15"/>
      <c r="K442" s="15"/>
    </row>
    <row r="443" spans="1:11" ht="21.75" customHeight="1">
      <c r="A443" s="14" t="s">
        <v>5744</v>
      </c>
      <c r="B443" s="14" t="s">
        <v>70</v>
      </c>
      <c r="C443" s="45" t="s">
        <v>741</v>
      </c>
      <c r="D443" s="11" t="s">
        <v>39</v>
      </c>
      <c r="E443" s="41" t="s">
        <v>30</v>
      </c>
      <c r="F443" s="11">
        <v>24.1</v>
      </c>
      <c r="G443" s="41" t="s">
        <v>31</v>
      </c>
      <c r="H443" s="11" t="s">
        <v>32</v>
      </c>
      <c r="I443" s="43" t="s">
        <v>3533</v>
      </c>
      <c r="J443" s="15" t="s">
        <v>3757</v>
      </c>
      <c r="K443" s="15" t="s">
        <v>3758</v>
      </c>
    </row>
    <row r="444" spans="1:11" s="54" customFormat="1" ht="21.75" customHeight="1">
      <c r="A444" s="55" t="s">
        <v>5745</v>
      </c>
      <c r="B444" s="55" t="s">
        <v>70</v>
      </c>
      <c r="C444" s="56" t="s">
        <v>743</v>
      </c>
      <c r="D444" s="54" t="s">
        <v>394</v>
      </c>
      <c r="E444" s="55" t="s">
        <v>30</v>
      </c>
      <c r="F444" s="54">
        <v>18.9</v>
      </c>
      <c r="G444" s="55" t="s">
        <v>31</v>
      </c>
      <c r="H444" s="54" t="s">
        <v>32</v>
      </c>
      <c r="I444" s="57" t="e">
        <v>#N/A</v>
      </c>
      <c r="J444" s="56"/>
      <c r="K444" s="56"/>
    </row>
    <row r="445" spans="3:11" ht="21.75" customHeight="1">
      <c r="C445" s="3" t="s">
        <v>744</v>
      </c>
      <c r="D445" t="s">
        <v>146</v>
      </c>
      <c r="E445" s="2" t="s">
        <v>30</v>
      </c>
      <c r="F445">
        <v>32.9</v>
      </c>
      <c r="G445" s="2" t="s">
        <v>31</v>
      </c>
      <c r="H445" t="s">
        <v>32</v>
      </c>
      <c r="I445" s="42" t="s">
        <v>3533</v>
      </c>
      <c r="J445" s="3" t="s">
        <v>3959</v>
      </c>
      <c r="K445" s="3" t="s">
        <v>3960</v>
      </c>
    </row>
    <row r="446" spans="1:11" ht="21.75" customHeight="1">
      <c r="A446" s="14" t="s">
        <v>5744</v>
      </c>
      <c r="B446" s="14" t="s">
        <v>63</v>
      </c>
      <c r="C446" s="45" t="s">
        <v>745</v>
      </c>
      <c r="D446" s="11" t="s">
        <v>313</v>
      </c>
      <c r="E446" s="41" t="s">
        <v>258</v>
      </c>
      <c r="F446" s="11">
        <v>9810</v>
      </c>
      <c r="G446" s="41"/>
      <c r="H446" s="11" t="s">
        <v>746</v>
      </c>
      <c r="I446" s="43" t="e">
        <v>#N/A</v>
      </c>
      <c r="J446" s="15"/>
      <c r="K446" s="15"/>
    </row>
    <row r="447" spans="2:11" ht="21.75" customHeight="1">
      <c r="B447" s="2" t="s">
        <v>63</v>
      </c>
      <c r="C447" s="3" t="s">
        <v>754</v>
      </c>
      <c r="D447" t="s">
        <v>80</v>
      </c>
      <c r="E447" s="2" t="s">
        <v>30</v>
      </c>
      <c r="F447">
        <v>22.6</v>
      </c>
      <c r="G447" s="2" t="s">
        <v>31</v>
      </c>
      <c r="H447" t="s">
        <v>32</v>
      </c>
      <c r="I447" s="42" t="s">
        <v>3533</v>
      </c>
      <c r="K447" s="3" t="s">
        <v>3964</v>
      </c>
    </row>
    <row r="448" spans="2:11" ht="21.75" customHeight="1">
      <c r="B448" s="2" t="s">
        <v>63</v>
      </c>
      <c r="C448" s="3" t="s">
        <v>757</v>
      </c>
      <c r="D448" t="s">
        <v>80</v>
      </c>
      <c r="E448" s="2" t="s">
        <v>30</v>
      </c>
      <c r="F448">
        <v>50</v>
      </c>
      <c r="G448" s="2" t="s">
        <v>31</v>
      </c>
      <c r="H448" t="s">
        <v>32</v>
      </c>
      <c r="I448" s="42" t="s">
        <v>3533</v>
      </c>
      <c r="J448" s="3" t="s">
        <v>3967</v>
      </c>
      <c r="K448" s="3" t="s">
        <v>3968</v>
      </c>
    </row>
    <row r="449" spans="2:11" ht="21.75" customHeight="1">
      <c r="B449" s="2" t="s">
        <v>63</v>
      </c>
      <c r="C449" s="3" t="s">
        <v>755</v>
      </c>
      <c r="D449" t="s">
        <v>80</v>
      </c>
      <c r="E449" s="2" t="s">
        <v>30</v>
      </c>
      <c r="F449">
        <v>50</v>
      </c>
      <c r="G449" s="2" t="s">
        <v>31</v>
      </c>
      <c r="H449" t="s">
        <v>32</v>
      </c>
      <c r="I449" s="42" t="s">
        <v>3533</v>
      </c>
      <c r="J449" s="3" t="s">
        <v>3965</v>
      </c>
      <c r="K449" s="3" t="s">
        <v>3966</v>
      </c>
    </row>
    <row r="450" spans="2:11" ht="21.75" customHeight="1">
      <c r="B450" s="2" t="s">
        <v>63</v>
      </c>
      <c r="C450" s="3" t="s">
        <v>747</v>
      </c>
      <c r="D450" t="s">
        <v>80</v>
      </c>
      <c r="E450" s="2" t="s">
        <v>30</v>
      </c>
      <c r="F450">
        <v>95.5</v>
      </c>
      <c r="G450" s="2" t="s">
        <v>31</v>
      </c>
      <c r="H450" t="s">
        <v>32</v>
      </c>
      <c r="I450" s="42" t="s">
        <v>3533</v>
      </c>
      <c r="J450" s="3" t="s">
        <v>3961</v>
      </c>
      <c r="K450" s="3" t="s">
        <v>3962</v>
      </c>
    </row>
    <row r="451" spans="1:11" ht="21.75" customHeight="1">
      <c r="A451" s="14" t="s">
        <v>5744</v>
      </c>
      <c r="B451" s="14" t="s">
        <v>63</v>
      </c>
      <c r="C451" s="45" t="s">
        <v>748</v>
      </c>
      <c r="D451" s="11" t="s">
        <v>80</v>
      </c>
      <c r="E451" s="41" t="s">
        <v>30</v>
      </c>
      <c r="F451" s="11">
        <v>179.1</v>
      </c>
      <c r="G451" s="41" t="s">
        <v>31</v>
      </c>
      <c r="H451" s="11" t="s">
        <v>32</v>
      </c>
      <c r="I451" s="43" t="e">
        <v>#N/A</v>
      </c>
      <c r="J451" s="15"/>
      <c r="K451" s="15"/>
    </row>
    <row r="452" spans="1:11" ht="21.75" customHeight="1">
      <c r="A452" s="14" t="s">
        <v>5744</v>
      </c>
      <c r="B452" s="14" t="s">
        <v>63</v>
      </c>
      <c r="C452" s="45" t="s">
        <v>749</v>
      </c>
      <c r="D452" s="11" t="s">
        <v>80</v>
      </c>
      <c r="E452" s="41" t="s">
        <v>45</v>
      </c>
      <c r="F452" s="11">
        <v>48.9</v>
      </c>
      <c r="G452" s="41" t="s">
        <v>750</v>
      </c>
      <c r="H452" s="11" t="s">
        <v>751</v>
      </c>
      <c r="I452" s="43" t="s">
        <v>3533</v>
      </c>
      <c r="J452" s="15"/>
      <c r="K452" s="15" t="s">
        <v>3963</v>
      </c>
    </row>
    <row r="453" spans="1:11" s="54" customFormat="1" ht="21.75" customHeight="1">
      <c r="A453" s="55" t="s">
        <v>5745</v>
      </c>
      <c r="B453" s="55" t="s">
        <v>63</v>
      </c>
      <c r="C453" s="56" t="s">
        <v>749</v>
      </c>
      <c r="D453" s="54" t="s">
        <v>80</v>
      </c>
      <c r="E453" s="55" t="s">
        <v>45</v>
      </c>
      <c r="F453" s="54">
        <v>48.9</v>
      </c>
      <c r="G453" s="55" t="s">
        <v>752</v>
      </c>
      <c r="H453" s="54" t="s">
        <v>753</v>
      </c>
      <c r="I453" s="57" t="s">
        <v>3533</v>
      </c>
      <c r="J453" s="56"/>
      <c r="K453" s="56" t="s">
        <v>3963</v>
      </c>
    </row>
    <row r="454" spans="1:11" ht="21.75" customHeight="1">
      <c r="A454" s="14" t="s">
        <v>5744</v>
      </c>
      <c r="B454" s="14" t="s">
        <v>63</v>
      </c>
      <c r="C454" s="45" t="s">
        <v>756</v>
      </c>
      <c r="D454" s="11" t="s">
        <v>80</v>
      </c>
      <c r="E454" s="41" t="s">
        <v>27</v>
      </c>
      <c r="F454" s="11">
        <v>102.3</v>
      </c>
      <c r="G454" s="41" t="s">
        <v>49</v>
      </c>
      <c r="H454" s="11" t="s">
        <v>53</v>
      </c>
      <c r="I454" s="43" t="e">
        <v>#N/A</v>
      </c>
      <c r="J454" s="15"/>
      <c r="K454" s="15"/>
    </row>
    <row r="455" spans="1:11" s="54" customFormat="1" ht="21.75" customHeight="1">
      <c r="A455" s="55" t="s">
        <v>5745</v>
      </c>
      <c r="B455" s="55"/>
      <c r="C455" s="56" t="s">
        <v>758</v>
      </c>
      <c r="D455" s="54" t="s">
        <v>190</v>
      </c>
      <c r="E455" s="55" t="s">
        <v>27</v>
      </c>
      <c r="F455" s="54">
        <v>32.7</v>
      </c>
      <c r="G455" s="55" t="s">
        <v>49</v>
      </c>
      <c r="H455" s="54" t="s">
        <v>67</v>
      </c>
      <c r="I455" s="57" t="s">
        <v>3533</v>
      </c>
      <c r="J455" s="56"/>
      <c r="K455" s="56" t="s">
        <v>3969</v>
      </c>
    </row>
    <row r="456" spans="3:11" ht="21.75" customHeight="1">
      <c r="C456" s="3" t="s">
        <v>759</v>
      </c>
      <c r="D456" t="s">
        <v>29</v>
      </c>
      <c r="E456" s="2" t="s">
        <v>30</v>
      </c>
      <c r="F456">
        <v>268</v>
      </c>
      <c r="G456" s="2" t="s">
        <v>31</v>
      </c>
      <c r="H456" t="s">
        <v>32</v>
      </c>
      <c r="I456" s="42" t="s">
        <v>3533</v>
      </c>
      <c r="K456" s="3" t="s">
        <v>3970</v>
      </c>
    </row>
    <row r="457" spans="1:11" ht="21.75" customHeight="1">
      <c r="A457" s="14" t="s">
        <v>5744</v>
      </c>
      <c r="B457" s="14" t="s">
        <v>63</v>
      </c>
      <c r="C457" s="45" t="s">
        <v>760</v>
      </c>
      <c r="D457" s="11" t="s">
        <v>527</v>
      </c>
      <c r="E457" s="41" t="s">
        <v>30</v>
      </c>
      <c r="F457" s="11">
        <v>16.7</v>
      </c>
      <c r="G457" s="41" t="s">
        <v>31</v>
      </c>
      <c r="H457" s="11" t="s">
        <v>32</v>
      </c>
      <c r="I457" s="43" t="e">
        <v>#N/A</v>
      </c>
      <c r="J457" s="15"/>
      <c r="K457" s="15"/>
    </row>
    <row r="458" spans="2:11" ht="21.75" customHeight="1">
      <c r="B458" s="2" t="s">
        <v>763</v>
      </c>
      <c r="C458" s="3" t="s">
        <v>762</v>
      </c>
      <c r="D458" t="s">
        <v>761</v>
      </c>
      <c r="E458" s="2" t="s">
        <v>30</v>
      </c>
      <c r="F458">
        <v>283.7</v>
      </c>
      <c r="G458" s="2" t="s">
        <v>31</v>
      </c>
      <c r="H458" t="s">
        <v>32</v>
      </c>
      <c r="I458" s="42" t="s">
        <v>3533</v>
      </c>
      <c r="J458" s="3" t="s">
        <v>3971</v>
      </c>
      <c r="K458" s="3" t="s">
        <v>3972</v>
      </c>
    </row>
    <row r="459" spans="3:11" ht="21.75" customHeight="1">
      <c r="C459" s="3" t="s">
        <v>764</v>
      </c>
      <c r="D459" t="s">
        <v>527</v>
      </c>
      <c r="E459" s="2" t="s">
        <v>55</v>
      </c>
      <c r="F459">
        <v>14.1</v>
      </c>
      <c r="G459" s="2" t="s">
        <v>31</v>
      </c>
      <c r="H459" t="s">
        <v>56</v>
      </c>
      <c r="I459" s="42" t="s">
        <v>3533</v>
      </c>
      <c r="K459" s="3" t="s">
        <v>3973</v>
      </c>
    </row>
    <row r="460" spans="1:11" ht="21.75" customHeight="1">
      <c r="A460" s="14" t="s">
        <v>5744</v>
      </c>
      <c r="B460" s="14"/>
      <c r="C460" s="45" t="s">
        <v>765</v>
      </c>
      <c r="D460" s="11" t="s">
        <v>527</v>
      </c>
      <c r="E460" s="41" t="s">
        <v>55</v>
      </c>
      <c r="F460" s="11">
        <v>26.1</v>
      </c>
      <c r="G460" s="41" t="s">
        <v>31</v>
      </c>
      <c r="H460" s="11" t="s">
        <v>56</v>
      </c>
      <c r="I460" s="43" t="e">
        <v>#N/A</v>
      </c>
      <c r="J460" s="15"/>
      <c r="K460" s="15"/>
    </row>
    <row r="461" spans="2:11" ht="21.75" customHeight="1">
      <c r="B461" s="2" t="s">
        <v>63</v>
      </c>
      <c r="C461" s="3" t="s">
        <v>768</v>
      </c>
      <c r="D461" t="s">
        <v>144</v>
      </c>
      <c r="E461" s="2" t="s">
        <v>30</v>
      </c>
      <c r="F461">
        <v>367.7</v>
      </c>
      <c r="G461" s="2" t="s">
        <v>31</v>
      </c>
      <c r="H461" t="s">
        <v>767</v>
      </c>
      <c r="I461" s="42" t="s">
        <v>3533</v>
      </c>
      <c r="K461" s="3" t="s">
        <v>3975</v>
      </c>
    </row>
    <row r="462" spans="2:11" ht="21.75" customHeight="1">
      <c r="B462" s="2" t="s">
        <v>63</v>
      </c>
      <c r="C462" s="3" t="s">
        <v>766</v>
      </c>
      <c r="D462" t="s">
        <v>144</v>
      </c>
      <c r="E462" s="2" t="s">
        <v>30</v>
      </c>
      <c r="F462">
        <v>777.3</v>
      </c>
      <c r="G462" s="2" t="s">
        <v>31</v>
      </c>
      <c r="H462" t="s">
        <v>767</v>
      </c>
      <c r="I462" s="42" t="s">
        <v>3533</v>
      </c>
      <c r="K462" s="3" t="s">
        <v>3974</v>
      </c>
    </row>
    <row r="463" spans="1:11" ht="21.75" customHeight="1">
      <c r="A463" s="14" t="s">
        <v>5744</v>
      </c>
      <c r="B463" s="14"/>
      <c r="C463" s="45" t="s">
        <v>769</v>
      </c>
      <c r="D463" s="11" t="s">
        <v>13</v>
      </c>
      <c r="E463" s="41" t="s">
        <v>55</v>
      </c>
      <c r="F463" s="11">
        <v>89.7</v>
      </c>
      <c r="G463" s="41" t="s">
        <v>31</v>
      </c>
      <c r="H463" s="11" t="s">
        <v>56</v>
      </c>
      <c r="I463" s="43" t="e">
        <v>#N/A</v>
      </c>
      <c r="J463" s="15"/>
      <c r="K463" s="15"/>
    </row>
    <row r="464" spans="1:11" ht="21.75" customHeight="1">
      <c r="A464" s="14" t="s">
        <v>5744</v>
      </c>
      <c r="B464" s="14"/>
      <c r="C464" s="45" t="s">
        <v>770</v>
      </c>
      <c r="D464" s="11" t="s">
        <v>132</v>
      </c>
      <c r="E464" s="41" t="s">
        <v>11</v>
      </c>
      <c r="F464" s="11">
        <v>314.1</v>
      </c>
      <c r="G464" s="41" t="s">
        <v>15</v>
      </c>
      <c r="H464" s="11" t="s">
        <v>771</v>
      </c>
      <c r="I464" s="43" t="e">
        <v>#N/A</v>
      </c>
      <c r="J464" s="15"/>
      <c r="K464" s="15"/>
    </row>
    <row r="465" spans="2:11" ht="21.75" customHeight="1">
      <c r="B465" s="2" t="s">
        <v>70</v>
      </c>
      <c r="C465" s="3" t="s">
        <v>772</v>
      </c>
      <c r="D465" t="s">
        <v>699</v>
      </c>
      <c r="E465" s="2" t="s">
        <v>27</v>
      </c>
      <c r="F465">
        <v>0.86</v>
      </c>
      <c r="G465" s="2" t="s">
        <v>15</v>
      </c>
      <c r="H465" t="s">
        <v>773</v>
      </c>
      <c r="I465" s="42" t="s">
        <v>3534</v>
      </c>
      <c r="K465" s="3" t="s">
        <v>3976</v>
      </c>
    </row>
    <row r="466" spans="1:11" ht="21.75" customHeight="1">
      <c r="A466" s="14" t="s">
        <v>5744</v>
      </c>
      <c r="B466" s="14" t="s">
        <v>70</v>
      </c>
      <c r="C466" s="45" t="s">
        <v>777</v>
      </c>
      <c r="D466" s="11" t="s">
        <v>699</v>
      </c>
      <c r="E466" s="41" t="s">
        <v>27</v>
      </c>
      <c r="F466" s="11">
        <v>0.86</v>
      </c>
      <c r="G466" s="41" t="s">
        <v>15</v>
      </c>
      <c r="H466" s="11" t="s">
        <v>773</v>
      </c>
      <c r="I466" s="43" t="e">
        <v>#N/A</v>
      </c>
      <c r="J466" s="15"/>
      <c r="K466" s="15"/>
    </row>
    <row r="467" spans="1:11" ht="21.75" customHeight="1">
      <c r="A467" s="14" t="s">
        <v>5744</v>
      </c>
      <c r="B467" s="14" t="s">
        <v>277</v>
      </c>
      <c r="C467" s="45" t="s">
        <v>776</v>
      </c>
      <c r="D467" s="11" t="s">
        <v>410</v>
      </c>
      <c r="E467" s="41" t="s">
        <v>30</v>
      </c>
      <c r="F467" s="11">
        <v>245.6</v>
      </c>
      <c r="G467" s="41" t="s">
        <v>31</v>
      </c>
      <c r="H467" s="11" t="s">
        <v>32</v>
      </c>
      <c r="I467" s="43" t="e">
        <v>#N/A</v>
      </c>
      <c r="J467" s="15"/>
      <c r="K467" s="15"/>
    </row>
    <row r="468" spans="1:11" ht="21.75" customHeight="1">
      <c r="A468" s="14" t="s">
        <v>5744</v>
      </c>
      <c r="B468" s="14" t="s">
        <v>277</v>
      </c>
      <c r="C468" s="45" t="s">
        <v>774</v>
      </c>
      <c r="D468" s="11" t="s">
        <v>410</v>
      </c>
      <c r="E468" s="41" t="s">
        <v>30</v>
      </c>
      <c r="F468" s="11">
        <v>713.5</v>
      </c>
      <c r="G468" s="41" t="s">
        <v>31</v>
      </c>
      <c r="H468" s="11" t="s">
        <v>32</v>
      </c>
      <c r="I468" s="43" t="e">
        <v>#N/A</v>
      </c>
      <c r="J468" s="15"/>
      <c r="K468" s="15"/>
    </row>
    <row r="469" spans="1:11" ht="21.75" customHeight="1">
      <c r="A469" s="14" t="s">
        <v>5744</v>
      </c>
      <c r="B469" s="14" t="s">
        <v>277</v>
      </c>
      <c r="C469" s="45" t="s">
        <v>775</v>
      </c>
      <c r="D469" s="11" t="s">
        <v>410</v>
      </c>
      <c r="E469" s="41" t="s">
        <v>30</v>
      </c>
      <c r="F469" s="11">
        <v>1288.1</v>
      </c>
      <c r="G469" s="41" t="s">
        <v>31</v>
      </c>
      <c r="H469" s="11" t="s">
        <v>32</v>
      </c>
      <c r="I469" s="43" t="e">
        <v>#N/A</v>
      </c>
      <c r="J469" s="15"/>
      <c r="K469" s="15"/>
    </row>
    <row r="470" spans="1:11" ht="21.75" customHeight="1">
      <c r="A470" s="14" t="s">
        <v>5744</v>
      </c>
      <c r="B470" s="14"/>
      <c r="C470" s="45" t="s">
        <v>778</v>
      </c>
      <c r="D470" s="11" t="s">
        <v>125</v>
      </c>
      <c r="E470" s="41" t="s">
        <v>30</v>
      </c>
      <c r="F470" s="11">
        <v>5.9</v>
      </c>
      <c r="G470" s="41" t="s">
        <v>31</v>
      </c>
      <c r="H470" s="11" t="s">
        <v>33</v>
      </c>
      <c r="I470" s="43" t="e">
        <v>#N/A</v>
      </c>
      <c r="J470" s="15"/>
      <c r="K470" s="15"/>
    </row>
    <row r="471" spans="3:11" ht="21.75" customHeight="1">
      <c r="C471" s="3" t="s">
        <v>779</v>
      </c>
      <c r="D471" t="s">
        <v>780</v>
      </c>
      <c r="E471" s="2" t="s">
        <v>30</v>
      </c>
      <c r="F471">
        <v>125.6</v>
      </c>
      <c r="G471" s="2" t="s">
        <v>31</v>
      </c>
      <c r="H471" t="s">
        <v>32</v>
      </c>
      <c r="I471" s="42" t="s">
        <v>3533</v>
      </c>
      <c r="K471" s="3" t="s">
        <v>3977</v>
      </c>
    </row>
    <row r="472" spans="3:11" ht="21.75" customHeight="1">
      <c r="C472" s="3" t="s">
        <v>781</v>
      </c>
      <c r="D472" t="s">
        <v>780</v>
      </c>
      <c r="E472" s="2" t="s">
        <v>30</v>
      </c>
      <c r="F472">
        <v>227.5</v>
      </c>
      <c r="G472" s="2" t="s">
        <v>31</v>
      </c>
      <c r="H472" t="s">
        <v>32</v>
      </c>
      <c r="I472" s="42" t="s">
        <v>3533</v>
      </c>
      <c r="K472" s="3" t="s">
        <v>3978</v>
      </c>
    </row>
    <row r="473" spans="3:11" ht="21.75" customHeight="1">
      <c r="C473" s="3" t="s">
        <v>782</v>
      </c>
      <c r="D473" t="s">
        <v>146</v>
      </c>
      <c r="E473" s="2" t="s">
        <v>58</v>
      </c>
      <c r="F473">
        <v>1347.6</v>
      </c>
      <c r="G473" s="2" t="s">
        <v>15</v>
      </c>
      <c r="H473" t="s">
        <v>783</v>
      </c>
      <c r="I473" s="42" t="s">
        <v>3534</v>
      </c>
      <c r="K473" s="3" t="s">
        <v>3979</v>
      </c>
    </row>
    <row r="474" spans="2:11" ht="21.75" customHeight="1">
      <c r="B474" s="2" t="s">
        <v>347</v>
      </c>
      <c r="C474" s="3" t="s">
        <v>784</v>
      </c>
      <c r="D474" t="s">
        <v>62</v>
      </c>
      <c r="E474" s="2" t="s">
        <v>30</v>
      </c>
      <c r="F474">
        <v>7.1</v>
      </c>
      <c r="G474" s="2" t="s">
        <v>31</v>
      </c>
      <c r="H474" t="s">
        <v>32</v>
      </c>
      <c r="I474" s="42" t="s">
        <v>3533</v>
      </c>
      <c r="K474" s="3" t="s">
        <v>3980</v>
      </c>
    </row>
    <row r="475" spans="3:11" ht="21.75" customHeight="1">
      <c r="C475" s="3" t="s">
        <v>788</v>
      </c>
      <c r="D475" t="s">
        <v>313</v>
      </c>
      <c r="E475" s="2" t="s">
        <v>30</v>
      </c>
      <c r="F475">
        <v>6.7</v>
      </c>
      <c r="G475" s="2" t="s">
        <v>31</v>
      </c>
      <c r="H475" t="s">
        <v>32</v>
      </c>
      <c r="I475" s="42" t="s">
        <v>3533</v>
      </c>
      <c r="K475" s="3" t="s">
        <v>3983</v>
      </c>
    </row>
    <row r="476" spans="3:11" ht="21.75" customHeight="1">
      <c r="C476" s="3" t="s">
        <v>785</v>
      </c>
      <c r="D476" t="s">
        <v>313</v>
      </c>
      <c r="E476" s="2" t="s">
        <v>30</v>
      </c>
      <c r="F476">
        <v>11.7</v>
      </c>
      <c r="G476" s="2" t="s">
        <v>31</v>
      </c>
      <c r="H476" t="s">
        <v>33</v>
      </c>
      <c r="I476" s="42" t="s">
        <v>3533</v>
      </c>
      <c r="K476" s="3" t="s">
        <v>3981</v>
      </c>
    </row>
    <row r="477" spans="3:11" ht="21.75" customHeight="1">
      <c r="C477" s="3" t="s">
        <v>787</v>
      </c>
      <c r="D477" t="s">
        <v>313</v>
      </c>
      <c r="E477" s="2" t="s">
        <v>27</v>
      </c>
      <c r="F477">
        <v>12.6</v>
      </c>
      <c r="G477" s="2" t="s">
        <v>49</v>
      </c>
      <c r="H477" t="s">
        <v>53</v>
      </c>
      <c r="I477" s="42" t="s">
        <v>3533</v>
      </c>
      <c r="K477" s="3" t="s">
        <v>3982</v>
      </c>
    </row>
    <row r="478" spans="1:11" ht="21.75" customHeight="1">
      <c r="A478" s="14" t="s">
        <v>5744</v>
      </c>
      <c r="B478" s="14"/>
      <c r="C478" s="45" t="s">
        <v>786</v>
      </c>
      <c r="D478" s="11" t="s">
        <v>313</v>
      </c>
      <c r="E478" s="41" t="s">
        <v>27</v>
      </c>
      <c r="F478" s="11">
        <v>21.3</v>
      </c>
      <c r="G478" s="41" t="s">
        <v>49</v>
      </c>
      <c r="H478" s="11" t="s">
        <v>53</v>
      </c>
      <c r="I478" s="43" t="e">
        <v>#N/A</v>
      </c>
      <c r="J478" s="15"/>
      <c r="K478" s="15"/>
    </row>
    <row r="479" spans="1:11" ht="21.75" customHeight="1">
      <c r="A479" s="14" t="s">
        <v>5744</v>
      </c>
      <c r="B479" s="14" t="s">
        <v>70</v>
      </c>
      <c r="C479" s="45" t="s">
        <v>789</v>
      </c>
      <c r="D479" s="11" t="s">
        <v>40</v>
      </c>
      <c r="E479" s="41" t="s">
        <v>30</v>
      </c>
      <c r="F479" s="11">
        <v>5.7</v>
      </c>
      <c r="G479" s="41" t="s">
        <v>31</v>
      </c>
      <c r="H479" s="11" t="s">
        <v>32</v>
      </c>
      <c r="I479" s="43" t="e">
        <v>#N/A</v>
      </c>
      <c r="J479" s="15"/>
      <c r="K479" s="15"/>
    </row>
    <row r="480" spans="3:11" ht="21.75" customHeight="1">
      <c r="C480" s="3" t="s">
        <v>791</v>
      </c>
      <c r="D480" t="s">
        <v>80</v>
      </c>
      <c r="E480" s="2" t="s">
        <v>30</v>
      </c>
      <c r="F480">
        <v>80.7</v>
      </c>
      <c r="G480" s="2" t="s">
        <v>181</v>
      </c>
      <c r="H480" t="s">
        <v>32</v>
      </c>
      <c r="I480" s="42" t="s">
        <v>3533</v>
      </c>
      <c r="K480" s="3" t="s">
        <v>3985</v>
      </c>
    </row>
    <row r="481" spans="3:11" ht="21.75" customHeight="1">
      <c r="C481" s="3" t="s">
        <v>790</v>
      </c>
      <c r="D481" t="s">
        <v>80</v>
      </c>
      <c r="E481" s="2" t="s">
        <v>30</v>
      </c>
      <c r="F481">
        <v>237.5</v>
      </c>
      <c r="G481" s="2" t="s">
        <v>181</v>
      </c>
      <c r="H481" t="s">
        <v>32</v>
      </c>
      <c r="I481" s="42" t="s">
        <v>3533</v>
      </c>
      <c r="K481" s="3" t="s">
        <v>3984</v>
      </c>
    </row>
    <row r="482" spans="3:11" ht="21.75" customHeight="1">
      <c r="C482" s="3" t="s">
        <v>792</v>
      </c>
      <c r="D482" t="s">
        <v>80</v>
      </c>
      <c r="E482" s="2" t="s">
        <v>318</v>
      </c>
      <c r="F482">
        <v>609.6</v>
      </c>
      <c r="G482" s="2" t="s">
        <v>15</v>
      </c>
      <c r="H482" t="s">
        <v>793</v>
      </c>
      <c r="I482" s="42" t="s">
        <v>3533</v>
      </c>
      <c r="K482" s="3" t="s">
        <v>3986</v>
      </c>
    </row>
    <row r="483" spans="1:11" ht="21.75" customHeight="1">
      <c r="A483" s="14" t="s">
        <v>5744</v>
      </c>
      <c r="B483" s="14" t="s">
        <v>63</v>
      </c>
      <c r="C483" s="45" t="s">
        <v>794</v>
      </c>
      <c r="D483" s="11" t="s">
        <v>795</v>
      </c>
      <c r="E483" s="41" t="s">
        <v>589</v>
      </c>
      <c r="F483" s="11">
        <v>189</v>
      </c>
      <c r="G483" s="41"/>
      <c r="H483" s="11" t="s">
        <v>796</v>
      </c>
      <c r="I483" s="43" t="e">
        <v>#N/A</v>
      </c>
      <c r="J483" s="15"/>
      <c r="K483" s="15"/>
    </row>
    <row r="484" spans="2:11" ht="21.75" customHeight="1">
      <c r="B484" s="2" t="s">
        <v>260</v>
      </c>
      <c r="C484" s="3" t="s">
        <v>797</v>
      </c>
      <c r="D484" t="s">
        <v>40</v>
      </c>
      <c r="E484" s="2" t="s">
        <v>55</v>
      </c>
      <c r="F484">
        <v>18</v>
      </c>
      <c r="G484" s="2" t="s">
        <v>31</v>
      </c>
      <c r="H484" t="s">
        <v>56</v>
      </c>
      <c r="I484" s="42" t="s">
        <v>3533</v>
      </c>
      <c r="J484" s="3" t="s">
        <v>3939</v>
      </c>
      <c r="K484" s="3" t="s">
        <v>3940</v>
      </c>
    </row>
    <row r="485" spans="2:11" ht="21.75" customHeight="1">
      <c r="B485" s="2" t="s">
        <v>260</v>
      </c>
      <c r="C485" s="3" t="s">
        <v>798</v>
      </c>
      <c r="D485" t="s">
        <v>40</v>
      </c>
      <c r="E485" s="2" t="s">
        <v>55</v>
      </c>
      <c r="F485">
        <v>25.6</v>
      </c>
      <c r="G485" s="2" t="s">
        <v>31</v>
      </c>
      <c r="H485" t="s">
        <v>56</v>
      </c>
      <c r="I485" s="42" t="s">
        <v>3533</v>
      </c>
      <c r="J485" s="3" t="s">
        <v>3941</v>
      </c>
      <c r="K485" s="3" t="s">
        <v>3942</v>
      </c>
    </row>
    <row r="486" spans="1:11" ht="21.75" customHeight="1">
      <c r="A486" s="14" t="s">
        <v>5744</v>
      </c>
      <c r="B486" s="14"/>
      <c r="C486" s="45" t="s">
        <v>800</v>
      </c>
      <c r="D486" s="11" t="s">
        <v>316</v>
      </c>
      <c r="E486" s="41" t="s">
        <v>169</v>
      </c>
      <c r="F486" s="11">
        <v>1210</v>
      </c>
      <c r="G486" s="41"/>
      <c r="H486" s="11" t="s">
        <v>233</v>
      </c>
      <c r="I486" s="43" t="e">
        <v>#N/A</v>
      </c>
      <c r="J486" s="15"/>
      <c r="K486" s="15"/>
    </row>
    <row r="487" spans="1:11" ht="21.75" customHeight="1">
      <c r="A487" s="14" t="s">
        <v>5744</v>
      </c>
      <c r="B487" s="14"/>
      <c r="C487" s="45" t="s">
        <v>801</v>
      </c>
      <c r="D487" s="11" t="s">
        <v>184</v>
      </c>
      <c r="E487" s="41" t="s">
        <v>27</v>
      </c>
      <c r="F487" s="11">
        <v>16.9</v>
      </c>
      <c r="G487" s="41" t="s">
        <v>49</v>
      </c>
      <c r="H487" s="11" t="s">
        <v>100</v>
      </c>
      <c r="I487" s="43" t="s">
        <v>3533</v>
      </c>
      <c r="J487" s="15"/>
      <c r="K487" s="15" t="s">
        <v>3987</v>
      </c>
    </row>
    <row r="488" spans="1:11" ht="21.75" customHeight="1">
      <c r="A488" s="14" t="s">
        <v>5744</v>
      </c>
      <c r="B488" s="14"/>
      <c r="C488" s="45" t="s">
        <v>802</v>
      </c>
      <c r="D488" s="11" t="s">
        <v>803</v>
      </c>
      <c r="E488" s="41" t="s">
        <v>589</v>
      </c>
      <c r="F488" s="11">
        <v>133</v>
      </c>
      <c r="G488" s="41"/>
      <c r="H488" s="11" t="s">
        <v>796</v>
      </c>
      <c r="I488" s="43" t="e">
        <v>#N/A</v>
      </c>
      <c r="J488" s="15"/>
      <c r="K488" s="15"/>
    </row>
    <row r="489" spans="1:11" ht="21.75" customHeight="1">
      <c r="A489" s="14" t="s">
        <v>5744</v>
      </c>
      <c r="B489" s="14"/>
      <c r="C489" s="45" t="s">
        <v>804</v>
      </c>
      <c r="D489" s="11" t="s">
        <v>94</v>
      </c>
      <c r="E489" s="41" t="s">
        <v>27</v>
      </c>
      <c r="F489" s="11">
        <v>5.86</v>
      </c>
      <c r="G489" s="41" t="s">
        <v>86</v>
      </c>
      <c r="H489" s="11" t="s">
        <v>805</v>
      </c>
      <c r="I489" s="43" t="e">
        <v>#N/A</v>
      </c>
      <c r="J489" s="15"/>
      <c r="K489" s="15"/>
    </row>
    <row r="490" spans="3:11" ht="21.75" customHeight="1">
      <c r="C490" s="3" t="s">
        <v>806</v>
      </c>
      <c r="D490" t="s">
        <v>446</v>
      </c>
      <c r="E490" s="2" t="s">
        <v>27</v>
      </c>
      <c r="F490">
        <v>0.8</v>
      </c>
      <c r="G490" s="2" t="s">
        <v>49</v>
      </c>
      <c r="H490" t="s">
        <v>67</v>
      </c>
      <c r="I490" s="42" t="s">
        <v>3533</v>
      </c>
      <c r="K490" s="3" t="s">
        <v>3988</v>
      </c>
    </row>
    <row r="491" spans="3:11" ht="21.75" customHeight="1">
      <c r="C491" s="3" t="s">
        <v>807</v>
      </c>
      <c r="D491" t="s">
        <v>316</v>
      </c>
      <c r="E491" s="2" t="s">
        <v>27</v>
      </c>
      <c r="F491">
        <v>0.66</v>
      </c>
      <c r="G491" s="2" t="s">
        <v>49</v>
      </c>
      <c r="H491" t="s">
        <v>67</v>
      </c>
      <c r="I491" s="42" t="s">
        <v>3533</v>
      </c>
      <c r="K491" s="3" t="s">
        <v>3989</v>
      </c>
    </row>
    <row r="492" spans="3:11" ht="21.75" customHeight="1">
      <c r="C492" s="3" t="s">
        <v>808</v>
      </c>
      <c r="D492" t="s">
        <v>224</v>
      </c>
      <c r="E492" s="2" t="s">
        <v>169</v>
      </c>
      <c r="F492">
        <v>4935.8</v>
      </c>
      <c r="G492" s="2" t="s">
        <v>15</v>
      </c>
      <c r="H492" t="s">
        <v>170</v>
      </c>
      <c r="I492" s="42" t="s">
        <v>3534</v>
      </c>
      <c r="K492" s="3" t="s">
        <v>3990</v>
      </c>
    </row>
    <row r="493" spans="3:11" ht="21.75" customHeight="1">
      <c r="C493" s="3" t="s">
        <v>809</v>
      </c>
      <c r="D493" t="s">
        <v>467</v>
      </c>
      <c r="E493" s="2" t="s">
        <v>45</v>
      </c>
      <c r="F493">
        <v>0.92</v>
      </c>
      <c r="G493" s="2" t="s">
        <v>810</v>
      </c>
      <c r="H493" t="s">
        <v>727</v>
      </c>
      <c r="I493" s="42" t="s">
        <v>3533</v>
      </c>
      <c r="K493" s="3" t="s">
        <v>3991</v>
      </c>
    </row>
    <row r="494" spans="3:11" ht="21.75" customHeight="1">
      <c r="C494" s="3" t="s">
        <v>809</v>
      </c>
      <c r="D494" t="s">
        <v>467</v>
      </c>
      <c r="E494" s="2" t="s">
        <v>45</v>
      </c>
      <c r="F494">
        <v>0.92</v>
      </c>
      <c r="G494" s="2" t="s">
        <v>323</v>
      </c>
      <c r="H494" t="s">
        <v>727</v>
      </c>
      <c r="I494" s="42" t="s">
        <v>3533</v>
      </c>
      <c r="K494" s="3" t="s">
        <v>3991</v>
      </c>
    </row>
    <row r="495" spans="3:11" ht="21.75" customHeight="1">
      <c r="C495" s="3" t="s">
        <v>809</v>
      </c>
      <c r="D495" t="s">
        <v>467</v>
      </c>
      <c r="E495" s="2" t="s">
        <v>45</v>
      </c>
      <c r="F495">
        <v>0.92</v>
      </c>
      <c r="G495" s="2" t="s">
        <v>811</v>
      </c>
      <c r="H495" t="s">
        <v>727</v>
      </c>
      <c r="I495" s="42" t="s">
        <v>3533</v>
      </c>
      <c r="K495" s="3" t="s">
        <v>3991</v>
      </c>
    </row>
    <row r="496" spans="3:11" ht="21.75" customHeight="1">
      <c r="C496" s="3" t="s">
        <v>809</v>
      </c>
      <c r="D496" t="s">
        <v>467</v>
      </c>
      <c r="E496" s="2" t="s">
        <v>45</v>
      </c>
      <c r="F496">
        <v>0.92</v>
      </c>
      <c r="G496" s="2" t="s">
        <v>812</v>
      </c>
      <c r="H496" t="s">
        <v>727</v>
      </c>
      <c r="I496" s="42" t="s">
        <v>3533</v>
      </c>
      <c r="K496" s="3" t="s">
        <v>3991</v>
      </c>
    </row>
    <row r="497" spans="3:11" ht="21.75" customHeight="1">
      <c r="C497" s="3" t="s">
        <v>809</v>
      </c>
      <c r="D497" t="s">
        <v>467</v>
      </c>
      <c r="E497" s="2" t="s">
        <v>45</v>
      </c>
      <c r="F497">
        <v>0.92</v>
      </c>
      <c r="G497" s="2" t="s">
        <v>813</v>
      </c>
      <c r="H497" t="s">
        <v>727</v>
      </c>
      <c r="I497" s="42" t="s">
        <v>3533</v>
      </c>
      <c r="K497" s="3" t="s">
        <v>3991</v>
      </c>
    </row>
    <row r="498" spans="3:11" ht="21.75" customHeight="1">
      <c r="C498" s="3" t="s">
        <v>809</v>
      </c>
      <c r="D498" t="s">
        <v>467</v>
      </c>
      <c r="E498" s="2" t="s">
        <v>45</v>
      </c>
      <c r="F498">
        <v>0.92</v>
      </c>
      <c r="G498" s="2" t="s">
        <v>814</v>
      </c>
      <c r="H498" t="s">
        <v>727</v>
      </c>
      <c r="I498" s="42" t="s">
        <v>3533</v>
      </c>
      <c r="K498" s="3" t="s">
        <v>3991</v>
      </c>
    </row>
    <row r="499" spans="3:11" ht="21.75" customHeight="1">
      <c r="C499" s="3" t="s">
        <v>815</v>
      </c>
      <c r="D499" t="s">
        <v>467</v>
      </c>
      <c r="E499" s="2" t="s">
        <v>45</v>
      </c>
      <c r="F499">
        <v>0.59</v>
      </c>
      <c r="G499" s="2" t="s">
        <v>323</v>
      </c>
      <c r="H499" t="s">
        <v>727</v>
      </c>
      <c r="I499" s="42" t="s">
        <v>3533</v>
      </c>
      <c r="K499" s="3" t="s">
        <v>3992</v>
      </c>
    </row>
    <row r="500" spans="3:11" ht="21.75" customHeight="1">
      <c r="C500" s="3" t="s">
        <v>815</v>
      </c>
      <c r="D500" t="s">
        <v>467</v>
      </c>
      <c r="E500" s="2" t="s">
        <v>45</v>
      </c>
      <c r="F500">
        <v>0.59</v>
      </c>
      <c r="G500" s="2" t="s">
        <v>813</v>
      </c>
      <c r="H500" t="s">
        <v>727</v>
      </c>
      <c r="I500" s="42" t="s">
        <v>3533</v>
      </c>
      <c r="K500" s="3" t="s">
        <v>3992</v>
      </c>
    </row>
    <row r="501" spans="3:11" ht="21.75" customHeight="1">
      <c r="C501" s="3" t="s">
        <v>815</v>
      </c>
      <c r="D501" t="s">
        <v>467</v>
      </c>
      <c r="E501" s="2" t="s">
        <v>45</v>
      </c>
      <c r="F501">
        <v>0.59</v>
      </c>
      <c r="G501" s="2" t="s">
        <v>814</v>
      </c>
      <c r="H501" t="s">
        <v>727</v>
      </c>
      <c r="I501" s="42" t="s">
        <v>3533</v>
      </c>
      <c r="K501" s="3" t="s">
        <v>3992</v>
      </c>
    </row>
    <row r="502" spans="1:11" ht="21.75" customHeight="1">
      <c r="A502" s="14" t="s">
        <v>5744</v>
      </c>
      <c r="B502" s="14" t="s">
        <v>260</v>
      </c>
      <c r="C502" s="45" t="s">
        <v>816</v>
      </c>
      <c r="D502" s="11" t="s">
        <v>817</v>
      </c>
      <c r="E502" s="41" t="s">
        <v>30</v>
      </c>
      <c r="F502" s="11">
        <v>106.8</v>
      </c>
      <c r="G502" s="41" t="s">
        <v>31</v>
      </c>
      <c r="H502" s="11" t="s">
        <v>818</v>
      </c>
      <c r="I502" s="43" t="e">
        <v>#N/A</v>
      </c>
      <c r="J502" s="15"/>
      <c r="K502" s="15"/>
    </row>
    <row r="503" spans="3:11" ht="21.75" customHeight="1">
      <c r="C503" s="3" t="s">
        <v>819</v>
      </c>
      <c r="D503" t="s">
        <v>94</v>
      </c>
      <c r="E503" s="2" t="s">
        <v>27</v>
      </c>
      <c r="F503">
        <v>6.3</v>
      </c>
      <c r="G503" s="2" t="s">
        <v>86</v>
      </c>
      <c r="H503" t="s">
        <v>820</v>
      </c>
      <c r="I503" s="42" t="s">
        <v>3533</v>
      </c>
      <c r="J503" s="3" t="s">
        <v>3993</v>
      </c>
      <c r="K503" s="3" t="s">
        <v>3994</v>
      </c>
    </row>
    <row r="504" spans="1:11" ht="21.75" customHeight="1">
      <c r="A504" s="14" t="s">
        <v>5744</v>
      </c>
      <c r="B504" s="14"/>
      <c r="C504" s="45" t="s">
        <v>819</v>
      </c>
      <c r="D504" s="11" t="s">
        <v>94</v>
      </c>
      <c r="E504" s="41" t="s">
        <v>27</v>
      </c>
      <c r="F504" s="11">
        <v>6.3</v>
      </c>
      <c r="G504" s="41" t="s">
        <v>49</v>
      </c>
      <c r="H504" s="11" t="s">
        <v>821</v>
      </c>
      <c r="I504" s="43" t="s">
        <v>3533</v>
      </c>
      <c r="J504" s="15" t="s">
        <v>3993</v>
      </c>
      <c r="K504" s="15" t="s">
        <v>3994</v>
      </c>
    </row>
    <row r="505" spans="1:11" ht="21.75" customHeight="1">
      <c r="A505" s="14" t="s">
        <v>5744</v>
      </c>
      <c r="B505" s="14" t="s">
        <v>63</v>
      </c>
      <c r="C505" s="45" t="s">
        <v>822</v>
      </c>
      <c r="D505" s="11" t="s">
        <v>592</v>
      </c>
      <c r="E505" s="41" t="s">
        <v>30</v>
      </c>
      <c r="F505" s="11">
        <v>25.9</v>
      </c>
      <c r="G505" s="41" t="s">
        <v>31</v>
      </c>
      <c r="H505" s="11" t="s">
        <v>32</v>
      </c>
      <c r="I505" s="43" t="s">
        <v>3533</v>
      </c>
      <c r="J505" s="15"/>
      <c r="K505" s="15" t="s">
        <v>3995</v>
      </c>
    </row>
    <row r="506" spans="1:11" ht="21.75" customHeight="1">
      <c r="A506" s="14" t="s">
        <v>5744</v>
      </c>
      <c r="B506" s="14"/>
      <c r="C506" s="45" t="s">
        <v>823</v>
      </c>
      <c r="D506" s="11" t="s">
        <v>159</v>
      </c>
      <c r="E506" s="41" t="s">
        <v>30</v>
      </c>
      <c r="F506" s="11">
        <v>51.9</v>
      </c>
      <c r="G506" s="41" t="s">
        <v>15</v>
      </c>
      <c r="H506" s="11" t="s">
        <v>824</v>
      </c>
      <c r="I506" s="43" t="e">
        <v>#N/A</v>
      </c>
      <c r="J506" s="15"/>
      <c r="K506" s="15"/>
    </row>
    <row r="507" spans="3:11" ht="21.75" customHeight="1">
      <c r="C507" s="3" t="s">
        <v>825</v>
      </c>
      <c r="D507" t="s">
        <v>159</v>
      </c>
      <c r="E507" s="2" t="s">
        <v>27</v>
      </c>
      <c r="F507">
        <v>14.5</v>
      </c>
      <c r="G507" s="2" t="s">
        <v>15</v>
      </c>
      <c r="H507" t="s">
        <v>81</v>
      </c>
      <c r="I507" s="42" t="s">
        <v>3534</v>
      </c>
      <c r="J507" s="3" t="s">
        <v>3996</v>
      </c>
      <c r="K507" s="3" t="s">
        <v>3997</v>
      </c>
    </row>
    <row r="508" spans="1:11" ht="21.75" customHeight="1">
      <c r="A508" s="14" t="s">
        <v>5744</v>
      </c>
      <c r="B508" s="14" t="s">
        <v>70</v>
      </c>
      <c r="C508" s="45" t="s">
        <v>826</v>
      </c>
      <c r="D508" s="11" t="s">
        <v>40</v>
      </c>
      <c r="E508" s="41" t="s">
        <v>30</v>
      </c>
      <c r="F508" s="11">
        <v>5.7</v>
      </c>
      <c r="G508" s="41" t="s">
        <v>31</v>
      </c>
      <c r="H508" s="11" t="s">
        <v>32</v>
      </c>
      <c r="I508" s="43" t="s">
        <v>3533</v>
      </c>
      <c r="J508" s="15" t="s">
        <v>3998</v>
      </c>
      <c r="K508" s="15" t="s">
        <v>3999</v>
      </c>
    </row>
    <row r="509" spans="3:11" ht="21.75" customHeight="1">
      <c r="C509" s="3" t="s">
        <v>827</v>
      </c>
      <c r="D509" t="s">
        <v>198</v>
      </c>
      <c r="E509" s="2" t="s">
        <v>30</v>
      </c>
      <c r="F509">
        <v>65.2</v>
      </c>
      <c r="G509" s="2" t="s">
        <v>31</v>
      </c>
      <c r="H509" t="s">
        <v>32</v>
      </c>
      <c r="I509" s="42" t="s">
        <v>3533</v>
      </c>
      <c r="K509" s="3" t="s">
        <v>4000</v>
      </c>
    </row>
    <row r="510" spans="3:11" ht="21.75" customHeight="1">
      <c r="C510" s="3" t="s">
        <v>829</v>
      </c>
      <c r="D510" t="s">
        <v>198</v>
      </c>
      <c r="E510" s="2" t="s">
        <v>30</v>
      </c>
      <c r="F510">
        <v>114.4</v>
      </c>
      <c r="G510" s="2" t="s">
        <v>31</v>
      </c>
      <c r="H510" t="s">
        <v>32</v>
      </c>
      <c r="I510" s="42" t="s">
        <v>3533</v>
      </c>
      <c r="K510" s="3" t="s">
        <v>4002</v>
      </c>
    </row>
    <row r="511" spans="3:11" ht="21.75" customHeight="1">
      <c r="C511" s="3" t="s">
        <v>828</v>
      </c>
      <c r="D511" t="s">
        <v>198</v>
      </c>
      <c r="E511" s="2" t="s">
        <v>30</v>
      </c>
      <c r="F511">
        <v>201.3</v>
      </c>
      <c r="G511" s="2" t="s">
        <v>31</v>
      </c>
      <c r="H511" t="s">
        <v>32</v>
      </c>
      <c r="I511" s="42" t="s">
        <v>3533</v>
      </c>
      <c r="K511" s="3" t="s">
        <v>4001</v>
      </c>
    </row>
    <row r="515" spans="1:11" ht="21.75" customHeight="1">
      <c r="A515" s="48" t="s">
        <v>5747</v>
      </c>
      <c r="B515" s="48"/>
      <c r="C515" s="58" t="s">
        <v>5751</v>
      </c>
      <c r="D515" s="46"/>
      <c r="E515" s="48"/>
      <c r="F515" s="46"/>
      <c r="G515" s="48"/>
      <c r="H515" s="46"/>
      <c r="I515" s="47"/>
      <c r="J515" s="49"/>
      <c r="K515" s="49"/>
    </row>
    <row r="516" spans="1:11" ht="21.75" customHeight="1">
      <c r="A516" s="14" t="s">
        <v>5744</v>
      </c>
      <c r="B516" s="14" t="s">
        <v>63</v>
      </c>
      <c r="C516" s="45" t="s">
        <v>831</v>
      </c>
      <c r="D516" s="11" t="s">
        <v>606</v>
      </c>
      <c r="E516" s="41" t="s">
        <v>30</v>
      </c>
      <c r="F516" s="11">
        <v>5.9</v>
      </c>
      <c r="G516" s="41" t="s">
        <v>31</v>
      </c>
      <c r="H516" s="11" t="s">
        <v>32</v>
      </c>
      <c r="I516" s="43" t="e">
        <v>#N/A</v>
      </c>
      <c r="J516" s="15"/>
      <c r="K516" s="15"/>
    </row>
    <row r="517" spans="1:11" ht="21.75" customHeight="1">
      <c r="A517" s="14" t="s">
        <v>5744</v>
      </c>
      <c r="B517" s="14" t="s">
        <v>63</v>
      </c>
      <c r="C517" s="45" t="s">
        <v>830</v>
      </c>
      <c r="D517" s="11" t="s">
        <v>606</v>
      </c>
      <c r="E517" s="41" t="s">
        <v>30</v>
      </c>
      <c r="F517" s="11">
        <v>9.9</v>
      </c>
      <c r="G517" s="41" t="s">
        <v>31</v>
      </c>
      <c r="H517" s="11" t="s">
        <v>32</v>
      </c>
      <c r="I517" s="43" t="e">
        <v>#N/A</v>
      </c>
      <c r="J517" s="15"/>
      <c r="K517" s="15"/>
    </row>
    <row r="518" spans="3:11" ht="21.75" customHeight="1">
      <c r="C518" s="3" t="s">
        <v>833</v>
      </c>
      <c r="D518" t="s">
        <v>834</v>
      </c>
      <c r="E518" s="2" t="s">
        <v>27</v>
      </c>
      <c r="F518">
        <v>3.86</v>
      </c>
      <c r="G518" s="2" t="s">
        <v>15</v>
      </c>
      <c r="H518" t="s">
        <v>81</v>
      </c>
      <c r="I518" s="42" t="s">
        <v>3534</v>
      </c>
      <c r="K518" s="3" t="s">
        <v>4003</v>
      </c>
    </row>
    <row r="519" spans="3:11" ht="21.75" customHeight="1">
      <c r="C519" s="3" t="s">
        <v>835</v>
      </c>
      <c r="D519" t="s">
        <v>834</v>
      </c>
      <c r="E519" s="2" t="s">
        <v>27</v>
      </c>
      <c r="F519">
        <v>12.7</v>
      </c>
      <c r="G519" s="2" t="s">
        <v>108</v>
      </c>
      <c r="H519" t="s">
        <v>832</v>
      </c>
      <c r="I519" s="42" t="s">
        <v>3534</v>
      </c>
      <c r="K519" s="3" t="s">
        <v>4004</v>
      </c>
    </row>
    <row r="520" spans="1:11" ht="21.75" customHeight="1">
      <c r="A520" s="14" t="s">
        <v>5744</v>
      </c>
      <c r="B520" s="14"/>
      <c r="C520" s="45" t="s">
        <v>835</v>
      </c>
      <c r="D520" s="11" t="s">
        <v>834</v>
      </c>
      <c r="E520" s="41" t="s">
        <v>27</v>
      </c>
      <c r="F520" s="11">
        <v>12.7</v>
      </c>
      <c r="G520" s="41" t="s">
        <v>836</v>
      </c>
      <c r="H520" s="11" t="s">
        <v>67</v>
      </c>
      <c r="I520" s="43" t="s">
        <v>3534</v>
      </c>
      <c r="J520" s="15"/>
      <c r="K520" s="15" t="s">
        <v>4004</v>
      </c>
    </row>
    <row r="521" spans="1:11" ht="21.75" customHeight="1">
      <c r="A521" s="14" t="s">
        <v>5744</v>
      </c>
      <c r="B521" s="14"/>
      <c r="C521" s="45" t="s">
        <v>838</v>
      </c>
      <c r="D521" s="11" t="s">
        <v>839</v>
      </c>
      <c r="E521" s="41" t="s">
        <v>55</v>
      </c>
      <c r="F521" s="11">
        <v>15.1</v>
      </c>
      <c r="G521" s="41" t="s">
        <v>31</v>
      </c>
      <c r="H521" s="11" t="s">
        <v>840</v>
      </c>
      <c r="I521" s="43" t="e">
        <v>#N/A</v>
      </c>
      <c r="J521" s="15"/>
      <c r="K521" s="15"/>
    </row>
    <row r="522" spans="1:11" ht="21.75" customHeight="1">
      <c r="A522" s="14" t="s">
        <v>5744</v>
      </c>
      <c r="B522" s="14"/>
      <c r="C522" s="45" t="s">
        <v>845</v>
      </c>
      <c r="D522" s="11" t="s">
        <v>224</v>
      </c>
      <c r="E522" s="41" t="s">
        <v>30</v>
      </c>
      <c r="F522" s="11">
        <v>31.8</v>
      </c>
      <c r="G522" s="41" t="s">
        <v>31</v>
      </c>
      <c r="H522" s="11" t="s">
        <v>844</v>
      </c>
      <c r="I522" s="43" t="e">
        <v>#N/A</v>
      </c>
      <c r="J522" s="15"/>
      <c r="K522" s="15"/>
    </row>
    <row r="523" spans="3:11" ht="21.75" customHeight="1">
      <c r="C523" s="3" t="s">
        <v>846</v>
      </c>
      <c r="D523" t="s">
        <v>224</v>
      </c>
      <c r="E523" s="2" t="s">
        <v>30</v>
      </c>
      <c r="F523">
        <v>45.7</v>
      </c>
      <c r="G523" s="2" t="s">
        <v>31</v>
      </c>
      <c r="H523" t="s">
        <v>844</v>
      </c>
      <c r="I523" s="42" t="s">
        <v>3533</v>
      </c>
      <c r="K523" s="3" t="s">
        <v>4007</v>
      </c>
    </row>
    <row r="524" spans="1:11" ht="21.75" customHeight="1">
      <c r="A524" s="14" t="s">
        <v>5744</v>
      </c>
      <c r="B524" s="14"/>
      <c r="C524" s="45" t="s">
        <v>847</v>
      </c>
      <c r="D524" s="11" t="s">
        <v>146</v>
      </c>
      <c r="E524" s="41" t="s">
        <v>30</v>
      </c>
      <c r="F524" s="11">
        <v>44.7</v>
      </c>
      <c r="G524" s="41" t="s">
        <v>31</v>
      </c>
      <c r="H524" s="11" t="s">
        <v>32</v>
      </c>
      <c r="I524" s="43" t="e">
        <v>#N/A</v>
      </c>
      <c r="J524" s="15"/>
      <c r="K524" s="15"/>
    </row>
    <row r="525" spans="1:11" ht="21.75" customHeight="1">
      <c r="A525" s="14" t="s">
        <v>5744</v>
      </c>
      <c r="B525" s="14"/>
      <c r="C525" s="45" t="s">
        <v>459</v>
      </c>
      <c r="D525" s="11" t="s">
        <v>460</v>
      </c>
      <c r="E525" s="41" t="s">
        <v>27</v>
      </c>
      <c r="F525" s="11">
        <v>11.9</v>
      </c>
      <c r="G525" s="41" t="s">
        <v>86</v>
      </c>
      <c r="H525" s="11" t="s">
        <v>461</v>
      </c>
      <c r="I525" s="43" t="e">
        <v>#N/A</v>
      </c>
      <c r="J525" s="15"/>
      <c r="K525" s="15"/>
    </row>
    <row r="526" spans="1:11" ht="21.75" customHeight="1">
      <c r="A526" s="14" t="s">
        <v>5744</v>
      </c>
      <c r="B526" s="14"/>
      <c r="C526" s="45" t="s">
        <v>1436</v>
      </c>
      <c r="D526" s="11" t="s">
        <v>460</v>
      </c>
      <c r="E526" s="41" t="s">
        <v>27</v>
      </c>
      <c r="F526" s="11">
        <v>9.2</v>
      </c>
      <c r="G526" s="41" t="s">
        <v>86</v>
      </c>
      <c r="H526" s="11" t="s">
        <v>1434</v>
      </c>
      <c r="I526" s="43" t="e">
        <v>#N/A</v>
      </c>
      <c r="J526" s="15"/>
      <c r="K526" s="15"/>
    </row>
    <row r="527" spans="1:11" ht="21.75" customHeight="1">
      <c r="A527" s="14" t="s">
        <v>5744</v>
      </c>
      <c r="B527" s="14"/>
      <c r="C527" s="45" t="s">
        <v>1940</v>
      </c>
      <c r="D527" s="11" t="s">
        <v>460</v>
      </c>
      <c r="E527" s="41" t="s">
        <v>30</v>
      </c>
      <c r="F527" s="11">
        <v>3.5</v>
      </c>
      <c r="G527" s="41" t="s">
        <v>86</v>
      </c>
      <c r="H527" s="11" t="s">
        <v>1941</v>
      </c>
      <c r="I527" s="43" t="e">
        <v>#N/A</v>
      </c>
      <c r="J527" s="15"/>
      <c r="K527" s="15"/>
    </row>
    <row r="528" spans="3:11" ht="21.75" customHeight="1">
      <c r="C528" s="3" t="s">
        <v>1561</v>
      </c>
      <c r="D528" t="s">
        <v>316</v>
      </c>
      <c r="E528" s="2" t="s">
        <v>589</v>
      </c>
      <c r="F528">
        <v>62</v>
      </c>
      <c r="H528" t="s">
        <v>1439</v>
      </c>
      <c r="I528" s="42" t="s">
        <v>3535</v>
      </c>
      <c r="K528" s="3" t="s">
        <v>4527</v>
      </c>
    </row>
    <row r="529" spans="1:11" ht="21.75" customHeight="1">
      <c r="A529" s="14" t="s">
        <v>5744</v>
      </c>
      <c r="B529" s="14"/>
      <c r="C529" s="45" t="s">
        <v>1544</v>
      </c>
      <c r="D529" s="11" t="s">
        <v>316</v>
      </c>
      <c r="E529" s="41" t="s">
        <v>58</v>
      </c>
      <c r="F529" s="11">
        <v>130</v>
      </c>
      <c r="G529" s="41"/>
      <c r="H529" s="11" t="s">
        <v>59</v>
      </c>
      <c r="I529" s="43" t="e">
        <v>#N/A</v>
      </c>
      <c r="J529" s="15"/>
      <c r="K529" s="15"/>
    </row>
    <row r="530" spans="3:11" ht="21.75" customHeight="1">
      <c r="C530" s="3" t="s">
        <v>1547</v>
      </c>
      <c r="D530" t="s">
        <v>316</v>
      </c>
      <c r="E530" s="2" t="s">
        <v>58</v>
      </c>
      <c r="F530">
        <v>132</v>
      </c>
      <c r="H530" t="s">
        <v>59</v>
      </c>
      <c r="I530" s="42" t="s">
        <v>3534</v>
      </c>
      <c r="K530" s="3" t="s">
        <v>4519</v>
      </c>
    </row>
    <row r="531" spans="1:11" ht="21.75" customHeight="1">
      <c r="A531" s="14" t="s">
        <v>5744</v>
      </c>
      <c r="B531" s="14"/>
      <c r="C531" s="45" t="s">
        <v>1539</v>
      </c>
      <c r="D531" s="11" t="s">
        <v>316</v>
      </c>
      <c r="E531" s="41" t="s">
        <v>326</v>
      </c>
      <c r="F531" s="11">
        <v>164</v>
      </c>
      <c r="G531" s="41"/>
      <c r="H531" s="11" t="s">
        <v>1540</v>
      </c>
      <c r="I531" s="43" t="e">
        <v>#N/A</v>
      </c>
      <c r="J531" s="15"/>
      <c r="K531" s="15"/>
    </row>
    <row r="532" spans="1:11" ht="21.75" customHeight="1">
      <c r="A532" s="14" t="s">
        <v>5744</v>
      </c>
      <c r="B532" s="14"/>
      <c r="C532" s="45" t="s">
        <v>1539</v>
      </c>
      <c r="D532" s="11" t="s">
        <v>316</v>
      </c>
      <c r="E532" s="41" t="s">
        <v>58</v>
      </c>
      <c r="F532" s="11">
        <v>164</v>
      </c>
      <c r="G532" s="41"/>
      <c r="H532" s="11" t="s">
        <v>206</v>
      </c>
      <c r="I532" s="43" t="e">
        <v>#N/A</v>
      </c>
      <c r="J532" s="15"/>
      <c r="K532" s="15"/>
    </row>
    <row r="533" spans="1:11" ht="21.75" customHeight="1">
      <c r="A533" s="14" t="s">
        <v>5744</v>
      </c>
      <c r="B533" s="14"/>
      <c r="C533" s="45" t="s">
        <v>1553</v>
      </c>
      <c r="D533" s="11" t="s">
        <v>316</v>
      </c>
      <c r="E533" s="41" t="s">
        <v>58</v>
      </c>
      <c r="F533" s="11">
        <v>193</v>
      </c>
      <c r="G533" s="41" t="s">
        <v>1554</v>
      </c>
      <c r="H533" s="11" t="s">
        <v>206</v>
      </c>
      <c r="I533" s="43" t="s">
        <v>3534</v>
      </c>
      <c r="J533" s="15"/>
      <c r="K533" s="15" t="s">
        <v>4526</v>
      </c>
    </row>
    <row r="534" spans="3:11" ht="21.75" customHeight="1">
      <c r="C534" s="3" t="s">
        <v>1553</v>
      </c>
      <c r="D534" t="s">
        <v>316</v>
      </c>
      <c r="E534" s="2" t="s">
        <v>58</v>
      </c>
      <c r="F534">
        <v>193</v>
      </c>
      <c r="G534" s="2" t="s">
        <v>1555</v>
      </c>
      <c r="H534" t="s">
        <v>890</v>
      </c>
      <c r="I534" s="42" t="s">
        <v>3534</v>
      </c>
      <c r="K534" s="3" t="s">
        <v>4526</v>
      </c>
    </row>
    <row r="535" spans="1:11" ht="21.75" customHeight="1">
      <c r="A535" s="14" t="s">
        <v>5744</v>
      </c>
      <c r="B535" s="14"/>
      <c r="C535" s="45" t="s">
        <v>1553</v>
      </c>
      <c r="D535" s="11" t="s">
        <v>316</v>
      </c>
      <c r="E535" s="41" t="s">
        <v>58</v>
      </c>
      <c r="F535" s="11">
        <v>193</v>
      </c>
      <c r="G535" s="41" t="s">
        <v>1556</v>
      </c>
      <c r="H535" s="11" t="s">
        <v>206</v>
      </c>
      <c r="I535" s="43" t="s">
        <v>3534</v>
      </c>
      <c r="J535" s="15"/>
      <c r="K535" s="15" t="s">
        <v>4526</v>
      </c>
    </row>
    <row r="536" spans="1:11" ht="21.75" customHeight="1">
      <c r="A536" s="14" t="s">
        <v>5744</v>
      </c>
      <c r="B536" s="14"/>
      <c r="C536" s="45" t="s">
        <v>1553</v>
      </c>
      <c r="D536" s="11" t="s">
        <v>316</v>
      </c>
      <c r="E536" s="41" t="s">
        <v>326</v>
      </c>
      <c r="F536" s="11">
        <v>193</v>
      </c>
      <c r="G536" s="41" t="s">
        <v>1559</v>
      </c>
      <c r="H536" s="11" t="s">
        <v>1540</v>
      </c>
      <c r="I536" s="43" t="e">
        <v>#N/A</v>
      </c>
      <c r="J536" s="15"/>
      <c r="K536" s="15"/>
    </row>
    <row r="537" spans="1:11" ht="21.75" customHeight="1">
      <c r="A537" s="14" t="s">
        <v>5744</v>
      </c>
      <c r="B537" s="14" t="s">
        <v>70</v>
      </c>
      <c r="C537" s="45" t="s">
        <v>851</v>
      </c>
      <c r="D537" s="11" t="s">
        <v>178</v>
      </c>
      <c r="E537" s="41" t="s">
        <v>30</v>
      </c>
      <c r="F537" s="11">
        <v>14.3</v>
      </c>
      <c r="G537" s="41" t="s">
        <v>31</v>
      </c>
      <c r="H537" s="11" t="s">
        <v>32</v>
      </c>
      <c r="I537" s="43" t="s">
        <v>3533</v>
      </c>
      <c r="J537" s="15" t="s">
        <v>4008</v>
      </c>
      <c r="K537" s="15" t="s">
        <v>4009</v>
      </c>
    </row>
    <row r="538" spans="2:11" ht="21.75" customHeight="1">
      <c r="B538" s="2" t="s">
        <v>63</v>
      </c>
      <c r="C538" s="3" t="s">
        <v>852</v>
      </c>
      <c r="D538" t="s">
        <v>137</v>
      </c>
      <c r="E538" s="2" t="s">
        <v>27</v>
      </c>
      <c r="F538">
        <v>77.4</v>
      </c>
      <c r="G538" s="2" t="s">
        <v>15</v>
      </c>
      <c r="H538" t="s">
        <v>81</v>
      </c>
      <c r="I538" s="42" t="s">
        <v>3534</v>
      </c>
      <c r="J538" s="3" t="s">
        <v>4010</v>
      </c>
      <c r="K538" s="3" t="s">
        <v>4011</v>
      </c>
    </row>
    <row r="539" spans="2:11" ht="21.75" customHeight="1">
      <c r="B539" s="2" t="s">
        <v>277</v>
      </c>
      <c r="C539" s="3" t="s">
        <v>855</v>
      </c>
      <c r="D539" t="s">
        <v>410</v>
      </c>
      <c r="E539" s="2" t="s">
        <v>30</v>
      </c>
      <c r="F539">
        <v>124.5</v>
      </c>
      <c r="G539" s="2" t="s">
        <v>31</v>
      </c>
      <c r="H539" t="s">
        <v>32</v>
      </c>
      <c r="I539" s="42" t="s">
        <v>3533</v>
      </c>
      <c r="J539" s="3" t="s">
        <v>4012</v>
      </c>
      <c r="K539" s="3" t="s">
        <v>4013</v>
      </c>
    </row>
    <row r="540" spans="2:11" ht="21.75" customHeight="1">
      <c r="B540" s="2" t="s">
        <v>277</v>
      </c>
      <c r="C540" s="3" t="s">
        <v>856</v>
      </c>
      <c r="D540" t="s">
        <v>410</v>
      </c>
      <c r="E540" s="2" t="s">
        <v>30</v>
      </c>
      <c r="F540">
        <v>233.6</v>
      </c>
      <c r="G540" s="2" t="s">
        <v>31</v>
      </c>
      <c r="H540" t="s">
        <v>32</v>
      </c>
      <c r="I540" s="42" t="s">
        <v>3533</v>
      </c>
      <c r="J540" s="3" t="s">
        <v>4014</v>
      </c>
      <c r="K540" s="3" t="s">
        <v>4015</v>
      </c>
    </row>
    <row r="541" spans="2:11" ht="21.75" customHeight="1">
      <c r="B541" s="2" t="s">
        <v>277</v>
      </c>
      <c r="C541" s="3" t="s">
        <v>857</v>
      </c>
      <c r="D541" t="s">
        <v>410</v>
      </c>
      <c r="E541" s="2" t="s">
        <v>30</v>
      </c>
      <c r="F541">
        <v>433.7</v>
      </c>
      <c r="G541" s="2" t="s">
        <v>31</v>
      </c>
      <c r="H541" t="s">
        <v>32</v>
      </c>
      <c r="I541" s="42" t="s">
        <v>3533</v>
      </c>
      <c r="J541" s="3" t="s">
        <v>4016</v>
      </c>
      <c r="K541" s="3" t="s">
        <v>4017</v>
      </c>
    </row>
    <row r="542" spans="2:11" ht="21.75" customHeight="1">
      <c r="B542" s="2" t="s">
        <v>277</v>
      </c>
      <c r="C542" s="3" t="s">
        <v>858</v>
      </c>
      <c r="D542" t="s">
        <v>410</v>
      </c>
      <c r="E542" s="2" t="s">
        <v>30</v>
      </c>
      <c r="F542">
        <v>799.1</v>
      </c>
      <c r="G542" s="2" t="s">
        <v>31</v>
      </c>
      <c r="H542" t="s">
        <v>304</v>
      </c>
      <c r="I542" s="42" t="s">
        <v>3533</v>
      </c>
      <c r="J542" s="3" t="s">
        <v>4018</v>
      </c>
      <c r="K542" s="3" t="s">
        <v>4019</v>
      </c>
    </row>
    <row r="543" spans="2:11" ht="21.75" customHeight="1">
      <c r="B543" s="2" t="s">
        <v>277</v>
      </c>
      <c r="C543" s="3" t="s">
        <v>859</v>
      </c>
      <c r="D543" t="s">
        <v>410</v>
      </c>
      <c r="E543" s="2" t="s">
        <v>318</v>
      </c>
      <c r="F543">
        <v>55.2</v>
      </c>
      <c r="G543" s="2" t="s">
        <v>86</v>
      </c>
      <c r="H543" t="s">
        <v>524</v>
      </c>
      <c r="I543" s="42" t="s">
        <v>3533</v>
      </c>
      <c r="K543" s="3" t="s">
        <v>4020</v>
      </c>
    </row>
    <row r="544" spans="2:11" ht="21.75" customHeight="1">
      <c r="B544" s="2" t="s">
        <v>277</v>
      </c>
      <c r="C544" s="3" t="s">
        <v>860</v>
      </c>
      <c r="D544" t="s">
        <v>410</v>
      </c>
      <c r="E544" s="2" t="s">
        <v>318</v>
      </c>
      <c r="F544">
        <v>111.2</v>
      </c>
      <c r="G544" s="2" t="s">
        <v>86</v>
      </c>
      <c r="H544" t="s">
        <v>524</v>
      </c>
      <c r="I544" s="42" t="s">
        <v>3533</v>
      </c>
      <c r="K544" s="3" t="s">
        <v>4021</v>
      </c>
    </row>
    <row r="545" spans="2:11" ht="21.75" customHeight="1">
      <c r="B545" s="2" t="s">
        <v>277</v>
      </c>
      <c r="C545" s="3" t="s">
        <v>861</v>
      </c>
      <c r="D545" t="s">
        <v>410</v>
      </c>
      <c r="E545" s="2" t="s">
        <v>318</v>
      </c>
      <c r="F545">
        <v>220.7</v>
      </c>
      <c r="G545" s="2" t="s">
        <v>86</v>
      </c>
      <c r="H545" t="s">
        <v>524</v>
      </c>
      <c r="I545" s="42" t="s">
        <v>3533</v>
      </c>
      <c r="K545" s="3" t="s">
        <v>4022</v>
      </c>
    </row>
    <row r="546" spans="1:11" ht="21.75" customHeight="1">
      <c r="A546" s="14" t="s">
        <v>5744</v>
      </c>
      <c r="B546" s="14" t="s">
        <v>63</v>
      </c>
      <c r="C546" s="45" t="s">
        <v>863</v>
      </c>
      <c r="D546" s="11" t="s">
        <v>85</v>
      </c>
      <c r="E546" s="41" t="s">
        <v>30</v>
      </c>
      <c r="F546" s="11">
        <v>13.4</v>
      </c>
      <c r="G546" s="41" t="s">
        <v>31</v>
      </c>
      <c r="H546" s="11" t="s">
        <v>32</v>
      </c>
      <c r="I546" s="43" t="e">
        <v>#N/A</v>
      </c>
      <c r="J546" s="15"/>
      <c r="K546" s="15"/>
    </row>
    <row r="547" spans="1:11" ht="21.75" customHeight="1">
      <c r="A547" s="14" t="s">
        <v>5744</v>
      </c>
      <c r="B547" s="14" t="s">
        <v>63</v>
      </c>
      <c r="C547" s="45" t="s">
        <v>862</v>
      </c>
      <c r="D547" s="11" t="s">
        <v>85</v>
      </c>
      <c r="E547" s="41" t="s">
        <v>30</v>
      </c>
      <c r="F547" s="11">
        <v>18.3</v>
      </c>
      <c r="G547" s="41" t="s">
        <v>31</v>
      </c>
      <c r="H547" s="11" t="s">
        <v>32</v>
      </c>
      <c r="I547" s="43" t="e">
        <v>#N/A</v>
      </c>
      <c r="J547" s="15"/>
      <c r="K547" s="15"/>
    </row>
    <row r="548" spans="3:11" ht="21.75" customHeight="1">
      <c r="C548" s="3" t="s">
        <v>864</v>
      </c>
      <c r="D548" t="s">
        <v>299</v>
      </c>
      <c r="E548" s="2" t="s">
        <v>27</v>
      </c>
      <c r="F548">
        <v>358.9</v>
      </c>
      <c r="G548" s="2" t="s">
        <v>49</v>
      </c>
      <c r="H548" t="s">
        <v>53</v>
      </c>
      <c r="I548" s="42" t="s">
        <v>3533</v>
      </c>
      <c r="J548" s="3" t="s">
        <v>4023</v>
      </c>
      <c r="K548" s="3" t="s">
        <v>4024</v>
      </c>
    </row>
    <row r="549" spans="3:11" ht="21.75" customHeight="1">
      <c r="C549" s="3" t="s">
        <v>865</v>
      </c>
      <c r="D549" t="s">
        <v>299</v>
      </c>
      <c r="E549" s="2" t="s">
        <v>30</v>
      </c>
      <c r="F549">
        <v>60.4</v>
      </c>
      <c r="G549" s="2" t="s">
        <v>31</v>
      </c>
      <c r="H549" t="s">
        <v>32</v>
      </c>
      <c r="I549" s="42" t="s">
        <v>3533</v>
      </c>
      <c r="J549" s="3" t="s">
        <v>4025</v>
      </c>
      <c r="K549" s="3" t="s">
        <v>4026</v>
      </c>
    </row>
    <row r="550" spans="3:11" ht="21.75" customHeight="1">
      <c r="C550" s="3" t="s">
        <v>866</v>
      </c>
      <c r="D550" t="s">
        <v>299</v>
      </c>
      <c r="E550" s="2" t="s">
        <v>45</v>
      </c>
      <c r="F550">
        <v>97</v>
      </c>
      <c r="G550" s="2" t="s">
        <v>15</v>
      </c>
      <c r="H550" t="s">
        <v>46</v>
      </c>
      <c r="I550" s="42" t="s">
        <v>3534</v>
      </c>
      <c r="K550" s="3" t="s">
        <v>4027</v>
      </c>
    </row>
    <row r="551" spans="1:11" ht="21.75" customHeight="1">
      <c r="A551" s="14" t="s">
        <v>5744</v>
      </c>
      <c r="B551" s="14" t="s">
        <v>70</v>
      </c>
      <c r="C551" s="45" t="s">
        <v>867</v>
      </c>
      <c r="D551" s="11" t="s">
        <v>40</v>
      </c>
      <c r="E551" s="41" t="s">
        <v>55</v>
      </c>
      <c r="F551" s="11">
        <v>114.4</v>
      </c>
      <c r="G551" s="41" t="s">
        <v>31</v>
      </c>
      <c r="H551" s="11" t="s">
        <v>868</v>
      </c>
      <c r="I551" s="43" t="s">
        <v>3533</v>
      </c>
      <c r="J551" s="15" t="s">
        <v>4028</v>
      </c>
      <c r="K551" s="15" t="s">
        <v>4029</v>
      </c>
    </row>
    <row r="552" spans="2:11" ht="21.75" customHeight="1">
      <c r="B552" s="2" t="s">
        <v>63</v>
      </c>
      <c r="C552" s="3" t="s">
        <v>869</v>
      </c>
      <c r="D552" t="s">
        <v>545</v>
      </c>
      <c r="E552" s="2" t="s">
        <v>169</v>
      </c>
      <c r="F552">
        <v>1376</v>
      </c>
      <c r="H552" t="s">
        <v>539</v>
      </c>
      <c r="I552" s="42" t="s">
        <v>3535</v>
      </c>
      <c r="K552" s="3" t="s">
        <v>4030</v>
      </c>
    </row>
    <row r="553" spans="2:11" ht="21.75" customHeight="1">
      <c r="B553" s="2" t="s">
        <v>63</v>
      </c>
      <c r="C553" s="3" t="s">
        <v>871</v>
      </c>
      <c r="D553" t="s">
        <v>545</v>
      </c>
      <c r="E553" s="2" t="s">
        <v>169</v>
      </c>
      <c r="F553">
        <v>2752</v>
      </c>
      <c r="H553" t="s">
        <v>539</v>
      </c>
      <c r="I553" s="42" t="s">
        <v>3535</v>
      </c>
      <c r="K553" s="3" t="s">
        <v>4032</v>
      </c>
    </row>
    <row r="554" spans="2:11" ht="21.75" customHeight="1">
      <c r="B554" s="2" t="s">
        <v>63</v>
      </c>
      <c r="C554" s="3" t="s">
        <v>870</v>
      </c>
      <c r="D554" t="s">
        <v>545</v>
      </c>
      <c r="E554" s="2" t="s">
        <v>169</v>
      </c>
      <c r="F554">
        <v>5504</v>
      </c>
      <c r="H554" t="s">
        <v>539</v>
      </c>
      <c r="I554" s="42" t="s">
        <v>3535</v>
      </c>
      <c r="K554" s="3" t="s">
        <v>4031</v>
      </c>
    </row>
    <row r="555" spans="2:11" ht="21.75" customHeight="1">
      <c r="B555" s="2" t="s">
        <v>63</v>
      </c>
      <c r="C555" s="3" t="s">
        <v>872</v>
      </c>
      <c r="D555" t="s">
        <v>119</v>
      </c>
      <c r="E555" s="2" t="s">
        <v>30</v>
      </c>
      <c r="F555">
        <v>171.4</v>
      </c>
      <c r="G555" s="2" t="s">
        <v>31</v>
      </c>
      <c r="H555" t="s">
        <v>32</v>
      </c>
      <c r="I555" s="42" t="s">
        <v>3533</v>
      </c>
      <c r="J555" s="3" t="s">
        <v>4033</v>
      </c>
      <c r="K555" s="3" t="s">
        <v>4034</v>
      </c>
    </row>
    <row r="556" spans="1:11" ht="21.75" customHeight="1">
      <c r="A556" s="14" t="s">
        <v>5744</v>
      </c>
      <c r="B556" s="14"/>
      <c r="C556" s="45" t="s">
        <v>873</v>
      </c>
      <c r="D556" s="11" t="s">
        <v>460</v>
      </c>
      <c r="E556" s="41" t="s">
        <v>27</v>
      </c>
      <c r="F556" s="11">
        <v>11.1</v>
      </c>
      <c r="G556" s="41" t="s">
        <v>86</v>
      </c>
      <c r="H556" s="11" t="s">
        <v>874</v>
      </c>
      <c r="I556" s="43" t="e">
        <v>#N/A</v>
      </c>
      <c r="J556" s="15"/>
      <c r="K556" s="15"/>
    </row>
    <row r="557" spans="2:11" ht="21.75" customHeight="1">
      <c r="B557" s="2" t="s">
        <v>70</v>
      </c>
      <c r="C557" s="3" t="s">
        <v>876</v>
      </c>
      <c r="D557" t="s">
        <v>44</v>
      </c>
      <c r="E557" s="2" t="s">
        <v>45</v>
      </c>
      <c r="F557">
        <v>17.9</v>
      </c>
      <c r="G557" s="2" t="s">
        <v>15</v>
      </c>
      <c r="H557" t="s">
        <v>151</v>
      </c>
      <c r="I557" s="42" t="s">
        <v>3534</v>
      </c>
      <c r="J557" s="3" t="s">
        <v>4036</v>
      </c>
      <c r="K557" s="3" t="s">
        <v>4037</v>
      </c>
    </row>
    <row r="558" spans="1:11" ht="21.75" customHeight="1">
      <c r="A558" s="14" t="s">
        <v>5744</v>
      </c>
      <c r="B558" s="14" t="s">
        <v>70</v>
      </c>
      <c r="C558" s="45" t="s">
        <v>877</v>
      </c>
      <c r="D558" s="11" t="s">
        <v>44</v>
      </c>
      <c r="E558" s="41" t="s">
        <v>45</v>
      </c>
      <c r="F558" s="11">
        <v>17.9</v>
      </c>
      <c r="G558" s="41" t="s">
        <v>15</v>
      </c>
      <c r="H558" s="11" t="s">
        <v>151</v>
      </c>
      <c r="I558" s="43" t="e">
        <v>#N/A</v>
      </c>
      <c r="J558" s="15"/>
      <c r="K558" s="15"/>
    </row>
    <row r="559" spans="1:11" ht="21.75" customHeight="1">
      <c r="A559" s="14" t="s">
        <v>5744</v>
      </c>
      <c r="B559" s="14" t="s">
        <v>70</v>
      </c>
      <c r="C559" s="45" t="s">
        <v>878</v>
      </c>
      <c r="D559" s="11" t="s">
        <v>44</v>
      </c>
      <c r="E559" s="41" t="s">
        <v>45</v>
      </c>
      <c r="F559" s="11">
        <v>17.9</v>
      </c>
      <c r="G559" s="41" t="s">
        <v>15</v>
      </c>
      <c r="H559" s="11" t="s">
        <v>151</v>
      </c>
      <c r="I559" s="43" t="e">
        <v>#N/A</v>
      </c>
      <c r="J559" s="15"/>
      <c r="K559" s="15"/>
    </row>
    <row r="560" spans="1:11" ht="21.75" customHeight="1">
      <c r="A560" s="14" t="s">
        <v>5744</v>
      </c>
      <c r="B560" s="14"/>
      <c r="C560" s="45" t="s">
        <v>879</v>
      </c>
      <c r="D560" s="11" t="s">
        <v>146</v>
      </c>
      <c r="E560" s="41" t="s">
        <v>30</v>
      </c>
      <c r="F560" s="11">
        <v>36.4</v>
      </c>
      <c r="G560" s="41" t="s">
        <v>31</v>
      </c>
      <c r="H560" s="11" t="s">
        <v>32</v>
      </c>
      <c r="I560" s="43" t="e">
        <v>#N/A</v>
      </c>
      <c r="J560" s="15"/>
      <c r="K560" s="15"/>
    </row>
    <row r="561" spans="3:11" ht="21.75" customHeight="1">
      <c r="C561" s="3" t="s">
        <v>880</v>
      </c>
      <c r="D561" t="s">
        <v>564</v>
      </c>
      <c r="E561" s="2" t="s">
        <v>55</v>
      </c>
      <c r="F561">
        <v>34.4</v>
      </c>
      <c r="G561" s="2" t="s">
        <v>31</v>
      </c>
      <c r="H561" t="s">
        <v>881</v>
      </c>
      <c r="I561" s="42" t="s">
        <v>3533</v>
      </c>
      <c r="J561" s="3" t="s">
        <v>4038</v>
      </c>
      <c r="K561" s="3" t="s">
        <v>4039</v>
      </c>
    </row>
    <row r="562" spans="1:11" ht="21.75" customHeight="1">
      <c r="A562" s="14" t="s">
        <v>5744</v>
      </c>
      <c r="B562" s="14"/>
      <c r="C562" s="45" t="s">
        <v>880</v>
      </c>
      <c r="D562" s="11" t="s">
        <v>564</v>
      </c>
      <c r="E562" s="41" t="s">
        <v>55</v>
      </c>
      <c r="F562" s="11">
        <v>34.4</v>
      </c>
      <c r="G562" s="41" t="s">
        <v>49</v>
      </c>
      <c r="H562" s="11" t="s">
        <v>882</v>
      </c>
      <c r="I562" s="43" t="s">
        <v>3533</v>
      </c>
      <c r="J562" s="15" t="s">
        <v>4038</v>
      </c>
      <c r="K562" s="15" t="s">
        <v>4039</v>
      </c>
    </row>
    <row r="563" spans="3:11" ht="21.75" customHeight="1">
      <c r="C563" s="3" t="s">
        <v>883</v>
      </c>
      <c r="D563" t="s">
        <v>564</v>
      </c>
      <c r="E563" s="2" t="s">
        <v>27</v>
      </c>
      <c r="F563">
        <v>49.5</v>
      </c>
      <c r="G563" s="2" t="s">
        <v>49</v>
      </c>
      <c r="H563" t="s">
        <v>53</v>
      </c>
      <c r="I563" s="42" t="s">
        <v>3533</v>
      </c>
      <c r="J563" s="3" t="s">
        <v>4040</v>
      </c>
      <c r="K563" s="3" t="s">
        <v>4041</v>
      </c>
    </row>
    <row r="564" spans="3:11" ht="21.75" customHeight="1">
      <c r="C564" s="3" t="s">
        <v>884</v>
      </c>
      <c r="D564" t="s">
        <v>564</v>
      </c>
      <c r="E564" s="2" t="s">
        <v>30</v>
      </c>
      <c r="F564">
        <v>32</v>
      </c>
      <c r="G564" s="2" t="s">
        <v>31</v>
      </c>
      <c r="H564" t="s">
        <v>885</v>
      </c>
      <c r="I564" s="42" t="s">
        <v>3533</v>
      </c>
      <c r="J564" s="3" t="s">
        <v>4042</v>
      </c>
      <c r="K564" s="3" t="s">
        <v>4043</v>
      </c>
    </row>
    <row r="565" spans="1:11" s="54" customFormat="1" ht="21.75" customHeight="1">
      <c r="A565" s="55" t="s">
        <v>5745</v>
      </c>
      <c r="B565" s="55" t="s">
        <v>63</v>
      </c>
      <c r="C565" s="56" t="s">
        <v>886</v>
      </c>
      <c r="D565" s="54" t="s">
        <v>75</v>
      </c>
      <c r="E565" s="55" t="s">
        <v>55</v>
      </c>
      <c r="F565" s="54">
        <v>3982.4</v>
      </c>
      <c r="G565" s="55" t="s">
        <v>31</v>
      </c>
      <c r="H565" s="54" t="s">
        <v>432</v>
      </c>
      <c r="I565" s="57" t="s">
        <v>3533</v>
      </c>
      <c r="J565" s="56"/>
      <c r="K565" s="56" t="s">
        <v>4044</v>
      </c>
    </row>
    <row r="566" spans="1:11" s="54" customFormat="1" ht="21.75" customHeight="1">
      <c r="A566" s="55" t="s">
        <v>5745</v>
      </c>
      <c r="B566" s="55" t="s">
        <v>63</v>
      </c>
      <c r="C566" s="56" t="s">
        <v>887</v>
      </c>
      <c r="D566" s="54" t="s">
        <v>75</v>
      </c>
      <c r="E566" s="55" t="s">
        <v>55</v>
      </c>
      <c r="F566" s="54">
        <v>5966.4</v>
      </c>
      <c r="G566" s="55" t="s">
        <v>31</v>
      </c>
      <c r="H566" s="54" t="s">
        <v>432</v>
      </c>
      <c r="I566" s="57" t="s">
        <v>3533</v>
      </c>
      <c r="J566" s="56"/>
      <c r="K566" s="56" t="s">
        <v>4045</v>
      </c>
    </row>
    <row r="567" spans="1:11" ht="21.75" customHeight="1">
      <c r="A567" s="14" t="s">
        <v>5744</v>
      </c>
      <c r="B567" s="14"/>
      <c r="C567" s="45" t="s">
        <v>888</v>
      </c>
      <c r="D567" s="11" t="s">
        <v>889</v>
      </c>
      <c r="E567" s="41" t="s">
        <v>58</v>
      </c>
      <c r="F567" s="11">
        <v>127.8</v>
      </c>
      <c r="G567" s="41" t="s">
        <v>15</v>
      </c>
      <c r="H567" s="11" t="s">
        <v>59</v>
      </c>
      <c r="I567" s="43" t="e">
        <v>#N/A</v>
      </c>
      <c r="J567" s="15"/>
      <c r="K567" s="15"/>
    </row>
    <row r="568" spans="2:11" ht="21.75" customHeight="1">
      <c r="B568" s="2" t="s">
        <v>277</v>
      </c>
      <c r="C568" s="3" t="s">
        <v>893</v>
      </c>
      <c r="D568" t="s">
        <v>62</v>
      </c>
      <c r="E568" s="2" t="s">
        <v>318</v>
      </c>
      <c r="F568">
        <v>114.5</v>
      </c>
      <c r="G568" s="2" t="s">
        <v>15</v>
      </c>
      <c r="H568" t="s">
        <v>892</v>
      </c>
      <c r="I568" s="42" t="s">
        <v>3533</v>
      </c>
      <c r="K568" s="3" t="s">
        <v>4047</v>
      </c>
    </row>
    <row r="569" spans="2:11" ht="21.75" customHeight="1">
      <c r="B569" s="2" t="s">
        <v>277</v>
      </c>
      <c r="C569" s="3" t="s">
        <v>891</v>
      </c>
      <c r="D569" t="s">
        <v>62</v>
      </c>
      <c r="E569" s="2" t="s">
        <v>318</v>
      </c>
      <c r="F569">
        <v>211.9</v>
      </c>
      <c r="G569" s="2" t="s">
        <v>15</v>
      </c>
      <c r="H569" t="s">
        <v>892</v>
      </c>
      <c r="I569" s="42" t="s">
        <v>3533</v>
      </c>
      <c r="K569" s="3" t="s">
        <v>4046</v>
      </c>
    </row>
    <row r="570" spans="1:11" ht="21.75" customHeight="1">
      <c r="A570" s="14" t="s">
        <v>5744</v>
      </c>
      <c r="B570" s="14"/>
      <c r="C570" s="45" t="s">
        <v>896</v>
      </c>
      <c r="D570" s="11" t="s">
        <v>369</v>
      </c>
      <c r="E570" s="41" t="s">
        <v>58</v>
      </c>
      <c r="F570" s="11">
        <v>362</v>
      </c>
      <c r="G570" s="41"/>
      <c r="H570" s="11" t="s">
        <v>59</v>
      </c>
      <c r="I570" s="43" t="e">
        <v>#N/A</v>
      </c>
      <c r="J570" s="15"/>
      <c r="K570" s="15"/>
    </row>
    <row r="571" spans="3:11" ht="21.75" customHeight="1">
      <c r="C571" s="3" t="s">
        <v>897</v>
      </c>
      <c r="D571" t="s">
        <v>606</v>
      </c>
      <c r="E571" s="2" t="s">
        <v>30</v>
      </c>
      <c r="F571">
        <v>37.2</v>
      </c>
      <c r="G571" s="2" t="s">
        <v>31</v>
      </c>
      <c r="H571" t="s">
        <v>32</v>
      </c>
      <c r="I571" s="42" t="s">
        <v>3533</v>
      </c>
      <c r="J571" s="3" t="s">
        <v>4050</v>
      </c>
      <c r="K571" s="3" t="s">
        <v>4051</v>
      </c>
    </row>
    <row r="572" spans="1:11" ht="21.75" customHeight="1">
      <c r="A572" s="14" t="s">
        <v>5744</v>
      </c>
      <c r="B572" s="14"/>
      <c r="C572" s="45" t="s">
        <v>897</v>
      </c>
      <c r="D572" s="11" t="s">
        <v>606</v>
      </c>
      <c r="E572" s="41" t="s">
        <v>30</v>
      </c>
      <c r="F572" s="11">
        <v>37.2</v>
      </c>
      <c r="G572" s="41" t="s">
        <v>49</v>
      </c>
      <c r="H572" s="11" t="s">
        <v>156</v>
      </c>
      <c r="I572" s="43" t="s">
        <v>3533</v>
      </c>
      <c r="J572" s="15" t="s">
        <v>4050</v>
      </c>
      <c r="K572" s="15" t="s">
        <v>4051</v>
      </c>
    </row>
    <row r="573" spans="3:11" ht="21.75" customHeight="1">
      <c r="C573" s="3" t="s">
        <v>895</v>
      </c>
      <c r="D573" t="s">
        <v>606</v>
      </c>
      <c r="E573" s="2" t="s">
        <v>30</v>
      </c>
      <c r="F573">
        <v>57.3</v>
      </c>
      <c r="G573" s="2" t="s">
        <v>31</v>
      </c>
      <c r="H573" t="s">
        <v>32</v>
      </c>
      <c r="I573" s="42" t="s">
        <v>3533</v>
      </c>
      <c r="J573" s="3" t="s">
        <v>4048</v>
      </c>
      <c r="K573" s="3" t="s">
        <v>4049</v>
      </c>
    </row>
    <row r="574" spans="1:11" ht="21.75" customHeight="1">
      <c r="A574" s="14" t="s">
        <v>5744</v>
      </c>
      <c r="B574" s="14"/>
      <c r="C574" s="45" t="s">
        <v>895</v>
      </c>
      <c r="D574" s="11" t="s">
        <v>606</v>
      </c>
      <c r="E574" s="41" t="s">
        <v>30</v>
      </c>
      <c r="F574" s="11">
        <v>57.3</v>
      </c>
      <c r="G574" s="41" t="s">
        <v>49</v>
      </c>
      <c r="H574" s="11" t="s">
        <v>156</v>
      </c>
      <c r="I574" s="43" t="s">
        <v>3533</v>
      </c>
      <c r="J574" s="15" t="s">
        <v>4048</v>
      </c>
      <c r="K574" s="15" t="s">
        <v>4049</v>
      </c>
    </row>
    <row r="575" spans="2:11" ht="21.75" customHeight="1">
      <c r="B575" s="2" t="s">
        <v>70</v>
      </c>
      <c r="C575" s="3" t="s">
        <v>898</v>
      </c>
      <c r="D575" t="s">
        <v>406</v>
      </c>
      <c r="E575" s="2" t="s">
        <v>30</v>
      </c>
      <c r="F575">
        <v>18.3</v>
      </c>
      <c r="G575" s="2" t="s">
        <v>31</v>
      </c>
      <c r="H575" t="s">
        <v>32</v>
      </c>
      <c r="I575" s="42" t="s">
        <v>3533</v>
      </c>
      <c r="J575" s="3" t="s">
        <v>4050</v>
      </c>
      <c r="K575" s="3" t="s">
        <v>4051</v>
      </c>
    </row>
    <row r="576" spans="2:11" ht="21.75" customHeight="1">
      <c r="B576" s="2" t="s">
        <v>70</v>
      </c>
      <c r="C576" s="3" t="s">
        <v>900</v>
      </c>
      <c r="D576" t="s">
        <v>406</v>
      </c>
      <c r="E576" s="2" t="s">
        <v>30</v>
      </c>
      <c r="F576">
        <v>28.2</v>
      </c>
      <c r="G576" s="2" t="s">
        <v>31</v>
      </c>
      <c r="H576" t="s">
        <v>32</v>
      </c>
      <c r="I576" s="42" t="s">
        <v>3533</v>
      </c>
      <c r="J576" s="3" t="s">
        <v>4048</v>
      </c>
      <c r="K576" s="3" t="s">
        <v>4049</v>
      </c>
    </row>
    <row r="577" spans="1:11" ht="21.75" customHeight="1">
      <c r="A577" s="14" t="s">
        <v>5744</v>
      </c>
      <c r="B577" s="14" t="s">
        <v>70</v>
      </c>
      <c r="C577" s="45" t="s">
        <v>899</v>
      </c>
      <c r="D577" s="11" t="s">
        <v>817</v>
      </c>
      <c r="E577" s="41" t="s">
        <v>30</v>
      </c>
      <c r="F577" s="11">
        <v>28.2</v>
      </c>
      <c r="G577" s="41" t="s">
        <v>31</v>
      </c>
      <c r="H577" s="11" t="s">
        <v>32</v>
      </c>
      <c r="I577" s="43" t="e">
        <v>#N/A</v>
      </c>
      <c r="J577" s="15"/>
      <c r="K577" s="15"/>
    </row>
    <row r="578" spans="1:11" ht="21.75" customHeight="1">
      <c r="A578" s="14" t="s">
        <v>5744</v>
      </c>
      <c r="B578" s="14"/>
      <c r="C578" s="45" t="s">
        <v>901</v>
      </c>
      <c r="D578" s="11" t="s">
        <v>114</v>
      </c>
      <c r="E578" s="41" t="s">
        <v>30</v>
      </c>
      <c r="F578" s="11">
        <v>56.4</v>
      </c>
      <c r="G578" s="41" t="s">
        <v>31</v>
      </c>
      <c r="H578" s="11" t="s">
        <v>32</v>
      </c>
      <c r="I578" s="43" t="e">
        <v>#N/A</v>
      </c>
      <c r="J578" s="15"/>
      <c r="K578" s="15"/>
    </row>
    <row r="579" spans="1:11" ht="21.75" customHeight="1">
      <c r="A579" s="14" t="s">
        <v>5744</v>
      </c>
      <c r="B579" s="14"/>
      <c r="C579" s="45" t="s">
        <v>902</v>
      </c>
      <c r="D579" s="11" t="s">
        <v>13</v>
      </c>
      <c r="E579" s="41" t="s">
        <v>27</v>
      </c>
      <c r="F579" s="11">
        <v>31.6</v>
      </c>
      <c r="G579" s="41" t="s">
        <v>49</v>
      </c>
      <c r="H579" s="11" t="s">
        <v>53</v>
      </c>
      <c r="I579" s="43" t="e">
        <v>#N/A</v>
      </c>
      <c r="J579" s="15"/>
      <c r="K579" s="15"/>
    </row>
    <row r="580" spans="1:11" ht="21.75" customHeight="1">
      <c r="A580" s="14" t="s">
        <v>5744</v>
      </c>
      <c r="B580" s="14"/>
      <c r="C580" s="45" t="s">
        <v>903</v>
      </c>
      <c r="D580" s="11" t="s">
        <v>224</v>
      </c>
      <c r="E580" s="41" t="s">
        <v>30</v>
      </c>
      <c r="F580" s="11">
        <v>62</v>
      </c>
      <c r="G580" s="41" t="s">
        <v>31</v>
      </c>
      <c r="H580" s="11" t="s">
        <v>32</v>
      </c>
      <c r="I580" s="43" t="e">
        <v>#N/A</v>
      </c>
      <c r="J580" s="15"/>
      <c r="K580" s="15"/>
    </row>
    <row r="581" spans="3:11" ht="21.75" customHeight="1">
      <c r="C581" s="3" t="s">
        <v>904</v>
      </c>
      <c r="D581" t="s">
        <v>77</v>
      </c>
      <c r="E581" s="2" t="s">
        <v>30</v>
      </c>
      <c r="F581">
        <v>5.9</v>
      </c>
      <c r="G581" s="2" t="s">
        <v>31</v>
      </c>
      <c r="H581" t="s">
        <v>33</v>
      </c>
      <c r="I581" s="42" t="s">
        <v>3534</v>
      </c>
      <c r="K581" s="3" t="s">
        <v>4052</v>
      </c>
    </row>
    <row r="582" spans="1:11" s="54" customFormat="1" ht="21.75" customHeight="1">
      <c r="A582" s="55" t="s">
        <v>5745</v>
      </c>
      <c r="B582" s="55"/>
      <c r="C582" s="56" t="s">
        <v>905</v>
      </c>
      <c r="D582" s="54" t="s">
        <v>906</v>
      </c>
      <c r="E582" s="55" t="s">
        <v>30</v>
      </c>
      <c r="F582" s="54">
        <v>1125.5</v>
      </c>
      <c r="G582" s="55" t="s">
        <v>49</v>
      </c>
      <c r="H582" s="54" t="s">
        <v>342</v>
      </c>
      <c r="I582" s="57" t="e">
        <v>#N/A</v>
      </c>
      <c r="J582" s="56"/>
      <c r="K582" s="56"/>
    </row>
    <row r="583" spans="3:11" ht="21.75" customHeight="1">
      <c r="C583" s="3" t="s">
        <v>907</v>
      </c>
      <c r="D583" t="s">
        <v>513</v>
      </c>
      <c r="E583" s="2" t="s">
        <v>27</v>
      </c>
      <c r="F583">
        <v>596.4</v>
      </c>
      <c r="G583" s="2" t="s">
        <v>49</v>
      </c>
      <c r="H583" t="s">
        <v>908</v>
      </c>
      <c r="I583" s="42" t="s">
        <v>3533</v>
      </c>
      <c r="K583" s="3" t="s">
        <v>4053</v>
      </c>
    </row>
    <row r="584" spans="2:11" ht="21.75" customHeight="1">
      <c r="B584" s="2" t="s">
        <v>260</v>
      </c>
      <c r="C584" s="3" t="s">
        <v>912</v>
      </c>
      <c r="D584" t="s">
        <v>910</v>
      </c>
      <c r="E584" s="2" t="s">
        <v>30</v>
      </c>
      <c r="F584">
        <v>11.4</v>
      </c>
      <c r="G584" s="2" t="s">
        <v>31</v>
      </c>
      <c r="H584" t="s">
        <v>32</v>
      </c>
      <c r="I584" s="42" t="s">
        <v>3533</v>
      </c>
      <c r="J584" s="3" t="s">
        <v>4054</v>
      </c>
      <c r="K584" s="3" t="s">
        <v>4055</v>
      </c>
    </row>
    <row r="585" spans="1:11" ht="21.75" customHeight="1">
      <c r="A585" s="14" t="s">
        <v>5744</v>
      </c>
      <c r="B585" s="14" t="s">
        <v>260</v>
      </c>
      <c r="C585" s="45" t="s">
        <v>911</v>
      </c>
      <c r="D585" s="11" t="s">
        <v>910</v>
      </c>
      <c r="E585" s="41" t="s">
        <v>30</v>
      </c>
      <c r="F585" s="11">
        <v>24.1</v>
      </c>
      <c r="G585" s="41" t="s">
        <v>31</v>
      </c>
      <c r="H585" s="11" t="s">
        <v>32</v>
      </c>
      <c r="I585" s="43" t="e">
        <v>#N/A</v>
      </c>
      <c r="J585" s="15"/>
      <c r="K585" s="15"/>
    </row>
    <row r="586" spans="1:11" ht="21.75" customHeight="1">
      <c r="A586" s="14" t="s">
        <v>5744</v>
      </c>
      <c r="B586" s="14" t="s">
        <v>260</v>
      </c>
      <c r="C586" s="45" t="s">
        <v>909</v>
      </c>
      <c r="D586" s="11" t="s">
        <v>910</v>
      </c>
      <c r="E586" s="41" t="s">
        <v>30</v>
      </c>
      <c r="F586" s="11">
        <v>42</v>
      </c>
      <c r="G586" s="41" t="s">
        <v>31</v>
      </c>
      <c r="H586" s="11" t="s">
        <v>32</v>
      </c>
      <c r="I586" s="43" t="e">
        <v>#N/A</v>
      </c>
      <c r="J586" s="15"/>
      <c r="K586" s="15"/>
    </row>
    <row r="587" spans="1:11" ht="21.75" customHeight="1">
      <c r="A587" s="14" t="s">
        <v>5744</v>
      </c>
      <c r="B587" s="14"/>
      <c r="C587" s="45" t="s">
        <v>913</v>
      </c>
      <c r="D587" s="11" t="s">
        <v>69</v>
      </c>
      <c r="E587" s="41" t="s">
        <v>45</v>
      </c>
      <c r="F587" s="11">
        <v>1.93</v>
      </c>
      <c r="G587" s="41" t="s">
        <v>66</v>
      </c>
      <c r="H587" s="11" t="s">
        <v>163</v>
      </c>
      <c r="I587" s="43" t="e">
        <v>#N/A</v>
      </c>
      <c r="J587" s="15"/>
      <c r="K587" s="15"/>
    </row>
    <row r="588" spans="1:11" s="54" customFormat="1" ht="21.75" customHeight="1">
      <c r="A588" s="55" t="s">
        <v>5745</v>
      </c>
      <c r="B588" s="55"/>
      <c r="C588" s="56" t="s">
        <v>914</v>
      </c>
      <c r="D588" s="54" t="s">
        <v>105</v>
      </c>
      <c r="E588" s="55" t="s">
        <v>27</v>
      </c>
      <c r="F588" s="54">
        <v>44.2</v>
      </c>
      <c r="G588" s="55" t="s">
        <v>15</v>
      </c>
      <c r="H588" s="54" t="s">
        <v>89</v>
      </c>
      <c r="I588" s="57" t="s">
        <v>3534</v>
      </c>
      <c r="J588" s="56"/>
      <c r="K588" s="56" t="s">
        <v>4056</v>
      </c>
    </row>
    <row r="589" spans="1:11" ht="21.75" customHeight="1">
      <c r="A589" s="14" t="s">
        <v>5744</v>
      </c>
      <c r="B589" s="14" t="s">
        <v>70</v>
      </c>
      <c r="C589" s="45" t="s">
        <v>916</v>
      </c>
      <c r="D589" s="11" t="s">
        <v>917</v>
      </c>
      <c r="E589" s="41" t="s">
        <v>27</v>
      </c>
      <c r="F589" s="11">
        <v>63.3</v>
      </c>
      <c r="G589" s="41" t="s">
        <v>15</v>
      </c>
      <c r="H589" s="11" t="s">
        <v>107</v>
      </c>
      <c r="I589" s="43" t="e">
        <v>#N/A</v>
      </c>
      <c r="J589" s="15"/>
      <c r="K589" s="15"/>
    </row>
    <row r="590" spans="1:11" ht="21.75" customHeight="1">
      <c r="A590" s="14" t="s">
        <v>5744</v>
      </c>
      <c r="B590" s="14"/>
      <c r="C590" s="45" t="s">
        <v>918</v>
      </c>
      <c r="D590" s="11" t="s">
        <v>284</v>
      </c>
      <c r="E590" s="41" t="s">
        <v>169</v>
      </c>
      <c r="F590" s="11">
        <v>1927.2</v>
      </c>
      <c r="G590" s="41" t="s">
        <v>15</v>
      </c>
      <c r="H590" s="11" t="s">
        <v>225</v>
      </c>
      <c r="I590" s="43" t="e">
        <v>#N/A</v>
      </c>
      <c r="J590" s="15"/>
      <c r="K590" s="15"/>
    </row>
    <row r="591" spans="3:11" ht="21.75" customHeight="1">
      <c r="C591" s="3" t="s">
        <v>919</v>
      </c>
      <c r="D591" t="s">
        <v>284</v>
      </c>
      <c r="E591" s="2" t="s">
        <v>169</v>
      </c>
      <c r="F591">
        <v>1863.9</v>
      </c>
      <c r="G591" s="2" t="s">
        <v>15</v>
      </c>
      <c r="H591" t="s">
        <v>170</v>
      </c>
      <c r="I591" s="42" t="s">
        <v>3534</v>
      </c>
      <c r="K591" s="3" t="s">
        <v>4057</v>
      </c>
    </row>
    <row r="592" spans="2:11" ht="21.75" customHeight="1">
      <c r="B592" s="2" t="s">
        <v>70</v>
      </c>
      <c r="C592" s="3" t="s">
        <v>921</v>
      </c>
      <c r="D592" t="s">
        <v>702</v>
      </c>
      <c r="E592" s="2" t="s">
        <v>30</v>
      </c>
      <c r="F592">
        <v>10.1</v>
      </c>
      <c r="G592" s="2" t="s">
        <v>31</v>
      </c>
      <c r="H592" t="s">
        <v>32</v>
      </c>
      <c r="I592" s="42" t="s">
        <v>3533</v>
      </c>
      <c r="J592" s="3" t="s">
        <v>4060</v>
      </c>
      <c r="K592" s="3" t="s">
        <v>4061</v>
      </c>
    </row>
    <row r="593" spans="2:11" ht="21.75" customHeight="1">
      <c r="B593" s="2" t="s">
        <v>70</v>
      </c>
      <c r="C593" s="3" t="s">
        <v>922</v>
      </c>
      <c r="D593" t="s">
        <v>702</v>
      </c>
      <c r="E593" s="2" t="s">
        <v>30</v>
      </c>
      <c r="F593">
        <v>13.6</v>
      </c>
      <c r="G593" s="2" t="s">
        <v>31</v>
      </c>
      <c r="H593" t="s">
        <v>32</v>
      </c>
      <c r="I593" s="42" t="s">
        <v>3533</v>
      </c>
      <c r="J593" s="3" t="s">
        <v>4062</v>
      </c>
      <c r="K593" s="3" t="s">
        <v>4063</v>
      </c>
    </row>
    <row r="594" spans="2:11" ht="21.75" customHeight="1">
      <c r="B594" s="2" t="s">
        <v>70</v>
      </c>
      <c r="C594" s="3" t="s">
        <v>920</v>
      </c>
      <c r="D594" t="s">
        <v>702</v>
      </c>
      <c r="E594" s="2" t="s">
        <v>30</v>
      </c>
      <c r="F594">
        <v>26</v>
      </c>
      <c r="G594" s="2" t="s">
        <v>31</v>
      </c>
      <c r="H594" t="s">
        <v>33</v>
      </c>
      <c r="I594" s="42" t="s">
        <v>3533</v>
      </c>
      <c r="J594" s="3" t="s">
        <v>4058</v>
      </c>
      <c r="K594" s="3" t="s">
        <v>4059</v>
      </c>
    </row>
    <row r="595" spans="3:11" ht="21.75" customHeight="1">
      <c r="C595" s="3" t="s">
        <v>925</v>
      </c>
      <c r="D595" t="s">
        <v>29</v>
      </c>
      <c r="E595" s="2" t="s">
        <v>30</v>
      </c>
      <c r="F595">
        <v>21.1</v>
      </c>
      <c r="G595" s="2" t="s">
        <v>31</v>
      </c>
      <c r="H595" t="s">
        <v>32</v>
      </c>
      <c r="I595" s="42" t="s">
        <v>3533</v>
      </c>
      <c r="J595" s="3" t="s">
        <v>4060</v>
      </c>
      <c r="K595" s="3" t="s">
        <v>4061</v>
      </c>
    </row>
    <row r="596" spans="3:11" ht="21.75" customHeight="1">
      <c r="C596" s="3" t="s">
        <v>924</v>
      </c>
      <c r="D596" t="s">
        <v>29</v>
      </c>
      <c r="E596" s="2" t="s">
        <v>30</v>
      </c>
      <c r="F596">
        <v>32.3</v>
      </c>
      <c r="G596" s="2" t="s">
        <v>31</v>
      </c>
      <c r="H596" t="s">
        <v>32</v>
      </c>
      <c r="I596" s="42" t="s">
        <v>3533</v>
      </c>
      <c r="J596" s="3" t="s">
        <v>4062</v>
      </c>
      <c r="K596" s="3" t="s">
        <v>4063</v>
      </c>
    </row>
    <row r="597" spans="3:11" ht="21.75" customHeight="1">
      <c r="C597" s="3" t="s">
        <v>923</v>
      </c>
      <c r="D597" t="s">
        <v>29</v>
      </c>
      <c r="E597" s="2" t="s">
        <v>30</v>
      </c>
      <c r="F597">
        <v>58.8</v>
      </c>
      <c r="G597" s="2" t="s">
        <v>31</v>
      </c>
      <c r="H597" t="s">
        <v>33</v>
      </c>
      <c r="I597" s="42" t="s">
        <v>3533</v>
      </c>
      <c r="J597" s="3" t="s">
        <v>4058</v>
      </c>
      <c r="K597" s="3" t="s">
        <v>4059</v>
      </c>
    </row>
    <row r="598" spans="1:11" ht="21.75" customHeight="1">
      <c r="A598" s="14" t="s">
        <v>5744</v>
      </c>
      <c r="B598" s="14"/>
      <c r="C598" s="45" t="s">
        <v>923</v>
      </c>
      <c r="D598" s="11" t="s">
        <v>29</v>
      </c>
      <c r="E598" s="41" t="s">
        <v>30</v>
      </c>
      <c r="F598" s="11">
        <v>58.8</v>
      </c>
      <c r="G598" s="41" t="s">
        <v>49</v>
      </c>
      <c r="H598" s="11" t="s">
        <v>156</v>
      </c>
      <c r="I598" s="43" t="s">
        <v>3533</v>
      </c>
      <c r="J598" s="15" t="s">
        <v>4058</v>
      </c>
      <c r="K598" s="15" t="s">
        <v>4059</v>
      </c>
    </row>
    <row r="599" spans="1:11" ht="21.75" customHeight="1">
      <c r="A599" s="14" t="s">
        <v>5744</v>
      </c>
      <c r="B599" s="14" t="s">
        <v>63</v>
      </c>
      <c r="C599" s="45" t="s">
        <v>926</v>
      </c>
      <c r="D599" s="11" t="s">
        <v>780</v>
      </c>
      <c r="E599" s="41" t="s">
        <v>169</v>
      </c>
      <c r="F599" s="11">
        <v>28547</v>
      </c>
      <c r="G599" s="41"/>
      <c r="H599" s="11" t="s">
        <v>170</v>
      </c>
      <c r="I599" s="43" t="e">
        <v>#N/A</v>
      </c>
      <c r="J599" s="15"/>
      <c r="K599" s="15"/>
    </row>
    <row r="600" spans="1:11" ht="21.75" customHeight="1">
      <c r="A600" s="14" t="s">
        <v>5744</v>
      </c>
      <c r="B600" s="14" t="s">
        <v>70</v>
      </c>
      <c r="C600" s="45" t="s">
        <v>928</v>
      </c>
      <c r="D600" s="11" t="s">
        <v>42</v>
      </c>
      <c r="E600" s="41" t="s">
        <v>30</v>
      </c>
      <c r="F600" s="11">
        <v>10.5</v>
      </c>
      <c r="G600" s="41" t="s">
        <v>31</v>
      </c>
      <c r="H600" s="11" t="s">
        <v>32</v>
      </c>
      <c r="I600" s="43" t="s">
        <v>3533</v>
      </c>
      <c r="J600" s="15" t="s">
        <v>3772</v>
      </c>
      <c r="K600" s="15" t="s">
        <v>3773</v>
      </c>
    </row>
    <row r="601" spans="1:11" ht="21.75" customHeight="1">
      <c r="A601" s="14" t="s">
        <v>5744</v>
      </c>
      <c r="B601" s="14" t="s">
        <v>70</v>
      </c>
      <c r="C601" s="45" t="s">
        <v>927</v>
      </c>
      <c r="D601" s="11" t="s">
        <v>513</v>
      </c>
      <c r="E601" s="41" t="s">
        <v>30</v>
      </c>
      <c r="F601" s="11">
        <v>10.5</v>
      </c>
      <c r="G601" s="41" t="s">
        <v>31</v>
      </c>
      <c r="H601" s="11" t="s">
        <v>32</v>
      </c>
      <c r="I601" s="43" t="s">
        <v>3533</v>
      </c>
      <c r="J601" s="15" t="s">
        <v>3772</v>
      </c>
      <c r="K601" s="15" t="s">
        <v>3773</v>
      </c>
    </row>
    <row r="602" spans="3:11" ht="21.75" customHeight="1">
      <c r="C602" s="3" t="s">
        <v>929</v>
      </c>
      <c r="D602" t="s">
        <v>275</v>
      </c>
      <c r="E602" s="2" t="s">
        <v>30</v>
      </c>
      <c r="F602">
        <v>65.9</v>
      </c>
      <c r="G602" s="2" t="s">
        <v>31</v>
      </c>
      <c r="H602" t="s">
        <v>32</v>
      </c>
      <c r="I602" s="42" t="s">
        <v>3533</v>
      </c>
      <c r="K602" s="3" t="s">
        <v>4064</v>
      </c>
    </row>
    <row r="603" spans="3:11" ht="21.75" customHeight="1">
      <c r="C603" s="3" t="s">
        <v>930</v>
      </c>
      <c r="D603" t="s">
        <v>275</v>
      </c>
      <c r="E603" s="2" t="s">
        <v>30</v>
      </c>
      <c r="F603">
        <v>98.8</v>
      </c>
      <c r="G603" s="2" t="s">
        <v>31</v>
      </c>
      <c r="H603" t="s">
        <v>32</v>
      </c>
      <c r="I603" s="42" t="s">
        <v>3533</v>
      </c>
      <c r="K603" s="3" t="s">
        <v>4065</v>
      </c>
    </row>
    <row r="604" spans="1:11" ht="21.75" customHeight="1">
      <c r="A604" s="14" t="s">
        <v>5744</v>
      </c>
      <c r="B604" s="14"/>
      <c r="C604" s="45" t="s">
        <v>931</v>
      </c>
      <c r="D604" s="11" t="s">
        <v>198</v>
      </c>
      <c r="E604" s="41" t="s">
        <v>55</v>
      </c>
      <c r="F604" s="11">
        <v>138.8</v>
      </c>
      <c r="G604" s="41" t="s">
        <v>932</v>
      </c>
      <c r="H604" s="11" t="s">
        <v>209</v>
      </c>
      <c r="I604" s="43" t="s">
        <v>3534</v>
      </c>
      <c r="J604" s="15"/>
      <c r="K604" s="15" t="s">
        <v>4066</v>
      </c>
    </row>
    <row r="605" spans="1:11" s="54" customFormat="1" ht="21.75" customHeight="1">
      <c r="A605" s="55" t="s">
        <v>5745</v>
      </c>
      <c r="B605" s="55"/>
      <c r="C605" s="56" t="s">
        <v>931</v>
      </c>
      <c r="D605" s="54" t="s">
        <v>198</v>
      </c>
      <c r="E605" s="55" t="s">
        <v>55</v>
      </c>
      <c r="F605" s="54">
        <v>138.8</v>
      </c>
      <c r="G605" s="55" t="s">
        <v>641</v>
      </c>
      <c r="H605" s="54" t="s">
        <v>640</v>
      </c>
      <c r="I605" s="57" t="s">
        <v>3534</v>
      </c>
      <c r="J605" s="56"/>
      <c r="K605" s="56" t="s">
        <v>4066</v>
      </c>
    </row>
    <row r="609" spans="1:11" ht="21.75" customHeight="1">
      <c r="A609" s="48" t="s">
        <v>5747</v>
      </c>
      <c r="B609" s="48"/>
      <c r="C609" s="58" t="s">
        <v>5752</v>
      </c>
      <c r="D609" s="46"/>
      <c r="E609" s="48"/>
      <c r="F609" s="46"/>
      <c r="G609" s="48"/>
      <c r="H609" s="46"/>
      <c r="I609" s="47"/>
      <c r="J609" s="49"/>
      <c r="K609" s="49"/>
    </row>
    <row r="610" spans="1:11" ht="21.75" customHeight="1">
      <c r="A610" s="14" t="s">
        <v>5744</v>
      </c>
      <c r="B610" s="14" t="s">
        <v>63</v>
      </c>
      <c r="C610" s="45" t="s">
        <v>936</v>
      </c>
      <c r="D610" s="11" t="s">
        <v>606</v>
      </c>
      <c r="E610" s="41" t="s">
        <v>30</v>
      </c>
      <c r="F610" s="11">
        <v>393.5</v>
      </c>
      <c r="G610" s="41" t="s">
        <v>31</v>
      </c>
      <c r="H610" s="11" t="s">
        <v>304</v>
      </c>
      <c r="I610" s="43" t="e">
        <v>#N/A</v>
      </c>
      <c r="J610" s="15"/>
      <c r="K610" s="15"/>
    </row>
    <row r="611" spans="1:11" ht="21.75" customHeight="1">
      <c r="A611" s="14" t="s">
        <v>5744</v>
      </c>
      <c r="B611" s="14" t="s">
        <v>63</v>
      </c>
      <c r="C611" s="45" t="s">
        <v>933</v>
      </c>
      <c r="D611" s="11" t="s">
        <v>606</v>
      </c>
      <c r="E611" s="41" t="s">
        <v>30</v>
      </c>
      <c r="F611" s="11">
        <v>804.3</v>
      </c>
      <c r="G611" s="41" t="s">
        <v>31</v>
      </c>
      <c r="H611" s="11" t="s">
        <v>934</v>
      </c>
      <c r="I611" s="43" t="e">
        <v>#N/A</v>
      </c>
      <c r="J611" s="15"/>
      <c r="K611" s="15"/>
    </row>
    <row r="612" spans="1:11" ht="21.75" customHeight="1">
      <c r="A612" s="14" t="s">
        <v>5744</v>
      </c>
      <c r="B612" s="14" t="s">
        <v>63</v>
      </c>
      <c r="C612" s="45" t="s">
        <v>935</v>
      </c>
      <c r="D612" s="11" t="s">
        <v>606</v>
      </c>
      <c r="E612" s="41" t="s">
        <v>318</v>
      </c>
      <c r="F612" s="11">
        <v>805.1</v>
      </c>
      <c r="G612" s="41" t="s">
        <v>86</v>
      </c>
      <c r="H612" s="11" t="s">
        <v>793</v>
      </c>
      <c r="I612" s="43" t="e">
        <v>#N/A</v>
      </c>
      <c r="J612" s="15"/>
      <c r="K612" s="15"/>
    </row>
    <row r="613" spans="3:11" ht="21.75" customHeight="1">
      <c r="C613" s="3" t="s">
        <v>939</v>
      </c>
      <c r="D613" t="s">
        <v>621</v>
      </c>
      <c r="E613" s="2" t="s">
        <v>30</v>
      </c>
      <c r="F613">
        <v>5.7</v>
      </c>
      <c r="G613" s="2" t="s">
        <v>31</v>
      </c>
      <c r="H613" t="s">
        <v>32</v>
      </c>
      <c r="I613" s="42" t="s">
        <v>3533</v>
      </c>
      <c r="J613" s="3" t="s">
        <v>4067</v>
      </c>
      <c r="K613" s="3" t="s">
        <v>4068</v>
      </c>
    </row>
    <row r="614" spans="1:11" ht="21.75" customHeight="1">
      <c r="A614" s="14" t="s">
        <v>5744</v>
      </c>
      <c r="B614" s="14"/>
      <c r="C614" s="45" t="s">
        <v>938</v>
      </c>
      <c r="D614" s="11" t="s">
        <v>621</v>
      </c>
      <c r="E614" s="41" t="s">
        <v>30</v>
      </c>
      <c r="F614" s="11">
        <v>5.9</v>
      </c>
      <c r="G614" s="41" t="s">
        <v>31</v>
      </c>
      <c r="H614" s="11" t="s">
        <v>32</v>
      </c>
      <c r="I614" s="43" t="e">
        <v>#N/A</v>
      </c>
      <c r="J614" s="15"/>
      <c r="K614" s="15"/>
    </row>
    <row r="615" spans="1:11" ht="21.75" customHeight="1">
      <c r="A615" s="14" t="s">
        <v>5744</v>
      </c>
      <c r="B615" s="14"/>
      <c r="C615" s="45" t="s">
        <v>944</v>
      </c>
      <c r="D615" s="11" t="s">
        <v>490</v>
      </c>
      <c r="E615" s="41" t="s">
        <v>27</v>
      </c>
      <c r="F615" s="11">
        <v>26</v>
      </c>
      <c r="G615" s="41" t="s">
        <v>49</v>
      </c>
      <c r="H615" s="11" t="s">
        <v>53</v>
      </c>
      <c r="I615" s="43" t="e">
        <v>#N/A</v>
      </c>
      <c r="J615" s="15"/>
      <c r="K615" s="15"/>
    </row>
    <row r="616" spans="3:11" ht="21.75" customHeight="1">
      <c r="C616" s="3" t="s">
        <v>943</v>
      </c>
      <c r="D616" t="s">
        <v>490</v>
      </c>
      <c r="E616" s="2" t="s">
        <v>27</v>
      </c>
      <c r="F616">
        <v>112.6</v>
      </c>
      <c r="G616" s="2" t="s">
        <v>49</v>
      </c>
      <c r="H616" t="s">
        <v>908</v>
      </c>
      <c r="I616" s="42" t="s">
        <v>3533</v>
      </c>
      <c r="J616" s="3" t="s">
        <v>4073</v>
      </c>
      <c r="K616" s="3" t="s">
        <v>4074</v>
      </c>
    </row>
    <row r="617" spans="1:11" ht="21.75" customHeight="1">
      <c r="A617" s="14" t="s">
        <v>5744</v>
      </c>
      <c r="B617" s="14"/>
      <c r="C617" s="45" t="s">
        <v>946</v>
      </c>
      <c r="D617" s="11" t="s">
        <v>490</v>
      </c>
      <c r="E617" s="41" t="s">
        <v>30</v>
      </c>
      <c r="F617" s="11">
        <v>17.2</v>
      </c>
      <c r="G617" s="41" t="s">
        <v>31</v>
      </c>
      <c r="H617" s="11" t="s">
        <v>32</v>
      </c>
      <c r="I617" s="43" t="e">
        <v>#N/A</v>
      </c>
      <c r="J617" s="15"/>
      <c r="K617" s="15"/>
    </row>
    <row r="618" spans="1:11" ht="21.75" customHeight="1">
      <c r="A618" s="14" t="s">
        <v>5744</v>
      </c>
      <c r="B618" s="14"/>
      <c r="C618" s="45" t="s">
        <v>945</v>
      </c>
      <c r="D618" s="11" t="s">
        <v>490</v>
      </c>
      <c r="E618" s="41" t="s">
        <v>30</v>
      </c>
      <c r="F618" s="11">
        <v>20.2</v>
      </c>
      <c r="G618" s="41" t="s">
        <v>31</v>
      </c>
      <c r="H618" s="11" t="s">
        <v>32</v>
      </c>
      <c r="I618" s="43" t="e">
        <v>#N/A</v>
      </c>
      <c r="J618" s="15"/>
      <c r="K618" s="15"/>
    </row>
    <row r="619" spans="3:11" ht="21.75" customHeight="1">
      <c r="C619" s="3" t="s">
        <v>942</v>
      </c>
      <c r="D619" t="s">
        <v>490</v>
      </c>
      <c r="E619" s="2" t="s">
        <v>30</v>
      </c>
      <c r="F619">
        <v>17.2</v>
      </c>
      <c r="G619" s="2" t="s">
        <v>31</v>
      </c>
      <c r="H619" t="s">
        <v>33</v>
      </c>
      <c r="I619" s="42" t="s">
        <v>3533</v>
      </c>
      <c r="J619" s="3" t="s">
        <v>4071</v>
      </c>
      <c r="K619" s="3" t="s">
        <v>4072</v>
      </c>
    </row>
    <row r="620" spans="3:11" ht="21.75" customHeight="1">
      <c r="C620" s="3" t="s">
        <v>941</v>
      </c>
      <c r="D620" t="s">
        <v>490</v>
      </c>
      <c r="E620" s="2" t="s">
        <v>30</v>
      </c>
      <c r="F620">
        <v>20.2</v>
      </c>
      <c r="G620" s="2" t="s">
        <v>31</v>
      </c>
      <c r="H620" t="s">
        <v>33</v>
      </c>
      <c r="I620" s="42" t="s">
        <v>3533</v>
      </c>
      <c r="J620" s="3" t="s">
        <v>4069</v>
      </c>
      <c r="K620" s="3" t="s">
        <v>4070</v>
      </c>
    </row>
    <row r="621" spans="1:11" ht="21.75" customHeight="1">
      <c r="A621" s="14" t="s">
        <v>5744</v>
      </c>
      <c r="B621" s="14"/>
      <c r="C621" s="45" t="s">
        <v>947</v>
      </c>
      <c r="D621" s="11" t="s">
        <v>490</v>
      </c>
      <c r="E621" s="41" t="s">
        <v>589</v>
      </c>
      <c r="F621" s="11">
        <v>168</v>
      </c>
      <c r="G621" s="41"/>
      <c r="H621" s="11" t="s">
        <v>948</v>
      </c>
      <c r="I621" s="43" t="e">
        <v>#N/A</v>
      </c>
      <c r="J621" s="15"/>
      <c r="K621" s="15"/>
    </row>
    <row r="622" spans="3:11" ht="21.75" customHeight="1">
      <c r="C622" s="3" t="s">
        <v>949</v>
      </c>
      <c r="D622" t="s">
        <v>114</v>
      </c>
      <c r="E622" s="2" t="s">
        <v>27</v>
      </c>
      <c r="F622">
        <v>14.5</v>
      </c>
      <c r="G622" s="2" t="s">
        <v>86</v>
      </c>
      <c r="H622" t="s">
        <v>950</v>
      </c>
      <c r="I622" s="42" t="s">
        <v>3533</v>
      </c>
      <c r="J622" s="3" t="s">
        <v>4075</v>
      </c>
      <c r="K622" s="3" t="s">
        <v>4076</v>
      </c>
    </row>
    <row r="623" spans="3:11" ht="21.75" customHeight="1">
      <c r="C623" s="3" t="s">
        <v>951</v>
      </c>
      <c r="D623" t="s">
        <v>62</v>
      </c>
      <c r="E623" s="2" t="s">
        <v>30</v>
      </c>
      <c r="F623">
        <v>12.5</v>
      </c>
      <c r="G623" s="2" t="s">
        <v>31</v>
      </c>
      <c r="H623" t="s">
        <v>43</v>
      </c>
      <c r="I623" s="42" t="s">
        <v>3533</v>
      </c>
      <c r="J623" s="3" t="s">
        <v>4077</v>
      </c>
      <c r="K623" s="3" t="s">
        <v>4078</v>
      </c>
    </row>
    <row r="624" spans="1:11" ht="21.75" customHeight="1">
      <c r="A624" s="14" t="s">
        <v>5744</v>
      </c>
      <c r="B624" s="14"/>
      <c r="C624" s="45" t="s">
        <v>951</v>
      </c>
      <c r="D624" s="11" t="s">
        <v>62</v>
      </c>
      <c r="E624" s="41" t="s">
        <v>30</v>
      </c>
      <c r="F624" s="11">
        <v>12.5</v>
      </c>
      <c r="G624" s="41" t="s">
        <v>49</v>
      </c>
      <c r="H624" s="11" t="s">
        <v>50</v>
      </c>
      <c r="I624" s="43" t="s">
        <v>3533</v>
      </c>
      <c r="J624" s="15" t="s">
        <v>4077</v>
      </c>
      <c r="K624" s="15" t="s">
        <v>4078</v>
      </c>
    </row>
    <row r="625" spans="3:11" ht="21.75" customHeight="1">
      <c r="C625" s="3" t="s">
        <v>952</v>
      </c>
      <c r="D625" t="s">
        <v>62</v>
      </c>
      <c r="E625" s="2" t="s">
        <v>27</v>
      </c>
      <c r="F625">
        <v>25.6</v>
      </c>
      <c r="G625" s="2" t="s">
        <v>86</v>
      </c>
      <c r="H625" t="s">
        <v>288</v>
      </c>
      <c r="I625" s="42" t="s">
        <v>3533</v>
      </c>
      <c r="J625" s="3" t="s">
        <v>4079</v>
      </c>
      <c r="K625" s="3" t="s">
        <v>4080</v>
      </c>
    </row>
    <row r="626" spans="1:11" ht="21.75" customHeight="1">
      <c r="A626" s="14" t="s">
        <v>5744</v>
      </c>
      <c r="B626" s="14"/>
      <c r="C626" s="45" t="s">
        <v>954</v>
      </c>
      <c r="D626" s="11" t="s">
        <v>146</v>
      </c>
      <c r="E626" s="41" t="s">
        <v>30</v>
      </c>
      <c r="F626" s="11">
        <v>16.9</v>
      </c>
      <c r="G626" s="41" t="s">
        <v>31</v>
      </c>
      <c r="H626" s="11" t="s">
        <v>32</v>
      </c>
      <c r="I626" s="43" t="e">
        <v>#N/A</v>
      </c>
      <c r="J626" s="15"/>
      <c r="K626" s="15"/>
    </row>
    <row r="627" spans="1:11" ht="21.75" customHeight="1">
      <c r="A627" s="14" t="s">
        <v>5744</v>
      </c>
      <c r="B627" s="14"/>
      <c r="C627" s="45" t="s">
        <v>953</v>
      </c>
      <c r="D627" s="11" t="s">
        <v>146</v>
      </c>
      <c r="E627" s="41" t="s">
        <v>30</v>
      </c>
      <c r="F627" s="11">
        <v>18.3</v>
      </c>
      <c r="G627" s="41" t="s">
        <v>31</v>
      </c>
      <c r="H627" s="11" t="s">
        <v>32</v>
      </c>
      <c r="I627" s="43" t="e">
        <v>#N/A</v>
      </c>
      <c r="J627" s="15"/>
      <c r="K627" s="15"/>
    </row>
    <row r="628" spans="2:11" ht="21.75" customHeight="1">
      <c r="B628" s="2" t="s">
        <v>63</v>
      </c>
      <c r="C628" s="3" t="s">
        <v>955</v>
      </c>
      <c r="D628" t="s">
        <v>369</v>
      </c>
      <c r="E628" s="2" t="s">
        <v>30</v>
      </c>
      <c r="F628">
        <v>327.8</v>
      </c>
      <c r="G628" s="2" t="s">
        <v>31</v>
      </c>
      <c r="H628" t="s">
        <v>263</v>
      </c>
      <c r="I628" s="42" t="s">
        <v>3533</v>
      </c>
      <c r="J628" s="3" t="s">
        <v>4081</v>
      </c>
      <c r="K628" s="3" t="s">
        <v>4082</v>
      </c>
    </row>
    <row r="629" spans="2:11" ht="21.75" customHeight="1">
      <c r="B629" s="2" t="s">
        <v>63</v>
      </c>
      <c r="C629" s="3" t="s">
        <v>956</v>
      </c>
      <c r="D629" t="s">
        <v>369</v>
      </c>
      <c r="E629" s="2" t="s">
        <v>30</v>
      </c>
      <c r="F629">
        <v>327.8</v>
      </c>
      <c r="G629" s="2" t="s">
        <v>31</v>
      </c>
      <c r="H629" t="s">
        <v>263</v>
      </c>
      <c r="I629" s="42" t="s">
        <v>3533</v>
      </c>
      <c r="J629" s="3" t="s">
        <v>4083</v>
      </c>
      <c r="K629" s="3" t="s">
        <v>4084</v>
      </c>
    </row>
    <row r="630" spans="1:11" ht="21.75" customHeight="1">
      <c r="A630" s="14" t="s">
        <v>5744</v>
      </c>
      <c r="B630" s="14"/>
      <c r="C630" s="45" t="s">
        <v>957</v>
      </c>
      <c r="D630" s="11" t="s">
        <v>44</v>
      </c>
      <c r="E630" s="41" t="s">
        <v>45</v>
      </c>
      <c r="F630" s="11">
        <v>13</v>
      </c>
      <c r="G630" s="41" t="s">
        <v>15</v>
      </c>
      <c r="H630" s="11" t="s">
        <v>958</v>
      </c>
      <c r="I630" s="43" t="e">
        <v>#N/A</v>
      </c>
      <c r="J630" s="15"/>
      <c r="K630" s="15"/>
    </row>
    <row r="631" spans="1:11" ht="21.75" customHeight="1">
      <c r="A631" s="14" t="s">
        <v>5744</v>
      </c>
      <c r="B631" s="14"/>
      <c r="C631" s="45" t="s">
        <v>959</v>
      </c>
      <c r="D631" s="11" t="s">
        <v>44</v>
      </c>
      <c r="E631" s="41" t="s">
        <v>45</v>
      </c>
      <c r="F631" s="11">
        <v>13</v>
      </c>
      <c r="G631" s="41" t="s">
        <v>15</v>
      </c>
      <c r="H631" s="11" t="s">
        <v>958</v>
      </c>
      <c r="I631" s="43" t="e">
        <v>#N/A</v>
      </c>
      <c r="J631" s="15"/>
      <c r="K631" s="15"/>
    </row>
    <row r="632" spans="3:11" ht="21.75" customHeight="1">
      <c r="C632" s="3" t="s">
        <v>961</v>
      </c>
      <c r="D632" t="s">
        <v>44</v>
      </c>
      <c r="E632" s="2" t="s">
        <v>45</v>
      </c>
      <c r="F632">
        <v>84.5</v>
      </c>
      <c r="G632" s="2" t="s">
        <v>15</v>
      </c>
      <c r="H632" t="s">
        <v>151</v>
      </c>
      <c r="I632" s="42" t="s">
        <v>3534</v>
      </c>
      <c r="K632" s="3" t="s">
        <v>4085</v>
      </c>
    </row>
    <row r="633" spans="1:11" ht="21.75" customHeight="1">
      <c r="A633" s="14" t="s">
        <v>5744</v>
      </c>
      <c r="B633" s="14" t="s">
        <v>70</v>
      </c>
      <c r="C633" s="45" t="s">
        <v>972</v>
      </c>
      <c r="D633" s="11" t="s">
        <v>85</v>
      </c>
      <c r="E633" s="41" t="s">
        <v>30</v>
      </c>
      <c r="F633" s="11">
        <v>18.2</v>
      </c>
      <c r="G633" s="41" t="s">
        <v>31</v>
      </c>
      <c r="H633" s="11" t="s">
        <v>32</v>
      </c>
      <c r="I633" s="43" t="e">
        <v>#N/A</v>
      </c>
      <c r="J633" s="15"/>
      <c r="K633" s="15"/>
    </row>
    <row r="634" spans="2:11" ht="21.75" customHeight="1">
      <c r="B634" s="2" t="s">
        <v>70</v>
      </c>
      <c r="C634" s="3" t="s">
        <v>973</v>
      </c>
      <c r="D634" t="s">
        <v>85</v>
      </c>
      <c r="E634" s="2" t="s">
        <v>30</v>
      </c>
      <c r="F634">
        <v>33.9</v>
      </c>
      <c r="G634" s="2" t="s">
        <v>31</v>
      </c>
      <c r="H634" t="s">
        <v>32</v>
      </c>
      <c r="I634" s="42" t="s">
        <v>3533</v>
      </c>
      <c r="J634" s="3" t="s">
        <v>3897</v>
      </c>
      <c r="K634" s="3" t="s">
        <v>3898</v>
      </c>
    </row>
    <row r="635" spans="1:11" ht="21.75" customHeight="1">
      <c r="A635" s="14" t="s">
        <v>5744</v>
      </c>
      <c r="B635" s="14"/>
      <c r="C635" s="45" t="s">
        <v>974</v>
      </c>
      <c r="D635" s="11" t="s">
        <v>975</v>
      </c>
      <c r="E635" s="41" t="s">
        <v>27</v>
      </c>
      <c r="F635" s="11">
        <v>57.7</v>
      </c>
      <c r="G635" s="41" t="s">
        <v>15</v>
      </c>
      <c r="H635" s="11" t="s">
        <v>976</v>
      </c>
      <c r="I635" s="43" t="e">
        <v>#N/A</v>
      </c>
      <c r="J635" s="15"/>
      <c r="K635" s="15"/>
    </row>
    <row r="636" spans="1:11" ht="21.75" customHeight="1">
      <c r="A636" s="14" t="s">
        <v>5744</v>
      </c>
      <c r="B636" s="14" t="s">
        <v>63</v>
      </c>
      <c r="C636" s="45" t="s">
        <v>979</v>
      </c>
      <c r="D636" s="11" t="s">
        <v>546</v>
      </c>
      <c r="E636" s="41" t="s">
        <v>30</v>
      </c>
      <c r="F636" s="11">
        <v>49.4</v>
      </c>
      <c r="G636" s="41" t="s">
        <v>31</v>
      </c>
      <c r="H636" s="11" t="s">
        <v>32</v>
      </c>
      <c r="I636" s="43" t="e">
        <v>#N/A</v>
      </c>
      <c r="J636" s="15"/>
      <c r="K636" s="15"/>
    </row>
    <row r="637" spans="1:11" ht="21.75" customHeight="1">
      <c r="A637" s="14" t="s">
        <v>5744</v>
      </c>
      <c r="B637" s="14" t="s">
        <v>63</v>
      </c>
      <c r="C637" s="45" t="s">
        <v>977</v>
      </c>
      <c r="D637" s="11" t="s">
        <v>546</v>
      </c>
      <c r="E637" s="41" t="s">
        <v>30</v>
      </c>
      <c r="F637" s="11">
        <v>79.1</v>
      </c>
      <c r="G637" s="41" t="s">
        <v>31</v>
      </c>
      <c r="H637" s="11" t="s">
        <v>32</v>
      </c>
      <c r="I637" s="43" t="e">
        <v>#N/A</v>
      </c>
      <c r="J637" s="15"/>
      <c r="K637" s="15"/>
    </row>
    <row r="638" spans="2:11" ht="21.75" customHeight="1">
      <c r="B638" s="2" t="s">
        <v>63</v>
      </c>
      <c r="C638" s="3" t="s">
        <v>978</v>
      </c>
      <c r="D638" t="s">
        <v>546</v>
      </c>
      <c r="E638" s="2" t="s">
        <v>30</v>
      </c>
      <c r="F638">
        <v>64.7</v>
      </c>
      <c r="G638" s="2" t="s">
        <v>31</v>
      </c>
      <c r="H638" t="s">
        <v>32</v>
      </c>
      <c r="I638" s="42" t="s">
        <v>3533</v>
      </c>
      <c r="J638" s="3" t="s">
        <v>4088</v>
      </c>
      <c r="K638" s="3" t="s">
        <v>4089</v>
      </c>
    </row>
    <row r="639" spans="2:11" ht="21.75" customHeight="1">
      <c r="B639" s="2" t="s">
        <v>63</v>
      </c>
      <c r="C639" s="3" t="s">
        <v>980</v>
      </c>
      <c r="D639" t="s">
        <v>546</v>
      </c>
      <c r="E639" s="2" t="s">
        <v>30</v>
      </c>
      <c r="F639">
        <v>94</v>
      </c>
      <c r="G639" s="2" t="s">
        <v>31</v>
      </c>
      <c r="H639" t="s">
        <v>32</v>
      </c>
      <c r="I639" s="42" t="s">
        <v>3533</v>
      </c>
      <c r="J639" s="3" t="s">
        <v>3690</v>
      </c>
      <c r="K639" s="3" t="s">
        <v>3691</v>
      </c>
    </row>
    <row r="640" spans="3:11" ht="21.75" customHeight="1">
      <c r="C640" s="3" t="s">
        <v>981</v>
      </c>
      <c r="D640" t="s">
        <v>458</v>
      </c>
      <c r="E640" s="2" t="s">
        <v>21</v>
      </c>
      <c r="F640">
        <v>17.3</v>
      </c>
      <c r="G640" s="2" t="s">
        <v>15</v>
      </c>
      <c r="H640" t="s">
        <v>597</v>
      </c>
      <c r="I640" s="42" t="s">
        <v>3534</v>
      </c>
      <c r="K640" s="3" t="s">
        <v>3855</v>
      </c>
    </row>
    <row r="641" spans="3:11" ht="21.75" customHeight="1">
      <c r="C641" s="3" t="s">
        <v>982</v>
      </c>
      <c r="D641" t="s">
        <v>114</v>
      </c>
      <c r="E641" s="2" t="s">
        <v>30</v>
      </c>
      <c r="F641">
        <v>169.1</v>
      </c>
      <c r="G641" s="2" t="s">
        <v>31</v>
      </c>
      <c r="H641" t="s">
        <v>32</v>
      </c>
      <c r="I641" s="42" t="s">
        <v>3533</v>
      </c>
      <c r="K641" s="3" t="s">
        <v>4090</v>
      </c>
    </row>
    <row r="642" spans="3:11" ht="21.75" customHeight="1">
      <c r="C642" s="3" t="s">
        <v>983</v>
      </c>
      <c r="D642" t="s">
        <v>313</v>
      </c>
      <c r="E642" s="2" t="s">
        <v>30</v>
      </c>
      <c r="F642">
        <v>12.2</v>
      </c>
      <c r="G642" s="2" t="s">
        <v>31</v>
      </c>
      <c r="H642" t="s">
        <v>32</v>
      </c>
      <c r="I642" s="42" t="s">
        <v>3533</v>
      </c>
      <c r="J642" s="3" t="s">
        <v>3834</v>
      </c>
      <c r="K642" s="3" t="s">
        <v>3835</v>
      </c>
    </row>
    <row r="643" spans="1:11" ht="21.75" customHeight="1">
      <c r="A643" s="14" t="s">
        <v>5744</v>
      </c>
      <c r="B643" s="14"/>
      <c r="C643" s="45" t="s">
        <v>984</v>
      </c>
      <c r="D643" s="11" t="s">
        <v>513</v>
      </c>
      <c r="E643" s="41" t="s">
        <v>55</v>
      </c>
      <c r="F643" s="11">
        <v>40</v>
      </c>
      <c r="G643" s="41" t="s">
        <v>31</v>
      </c>
      <c r="H643" s="11" t="s">
        <v>56</v>
      </c>
      <c r="I643" s="43" t="e">
        <v>#N/A</v>
      </c>
      <c r="J643" s="15"/>
      <c r="K643" s="15"/>
    </row>
    <row r="644" spans="3:11" ht="21.75" customHeight="1">
      <c r="C644" s="3" t="s">
        <v>985</v>
      </c>
      <c r="D644" t="s">
        <v>114</v>
      </c>
      <c r="E644" s="2" t="s">
        <v>30</v>
      </c>
      <c r="F644">
        <v>246</v>
      </c>
      <c r="G644" s="2" t="s">
        <v>31</v>
      </c>
      <c r="H644" t="s">
        <v>32</v>
      </c>
      <c r="I644" s="42" t="s">
        <v>3533</v>
      </c>
      <c r="K644" s="3" t="s">
        <v>4091</v>
      </c>
    </row>
    <row r="645" spans="1:11" ht="21.75" customHeight="1">
      <c r="A645" s="14" t="s">
        <v>5744</v>
      </c>
      <c r="B645" s="14" t="s">
        <v>63</v>
      </c>
      <c r="C645" s="45" t="s">
        <v>986</v>
      </c>
      <c r="D645" s="11" t="s">
        <v>42</v>
      </c>
      <c r="E645" s="41" t="s">
        <v>30</v>
      </c>
      <c r="F645" s="11">
        <v>51.1</v>
      </c>
      <c r="G645" s="41" t="s">
        <v>31</v>
      </c>
      <c r="H645" s="11" t="s">
        <v>934</v>
      </c>
      <c r="I645" s="43" t="e">
        <v>#N/A</v>
      </c>
      <c r="J645" s="15"/>
      <c r="K645" s="15"/>
    </row>
    <row r="646" spans="1:11" ht="21.75" customHeight="1">
      <c r="A646" s="14" t="s">
        <v>5744</v>
      </c>
      <c r="B646" s="14" t="s">
        <v>63</v>
      </c>
      <c r="C646" s="45" t="s">
        <v>987</v>
      </c>
      <c r="D646" s="11" t="s">
        <v>42</v>
      </c>
      <c r="E646" s="41" t="s">
        <v>30</v>
      </c>
      <c r="F646" s="11">
        <v>162.9</v>
      </c>
      <c r="G646" s="41" t="s">
        <v>31</v>
      </c>
      <c r="H646" s="11" t="s">
        <v>32</v>
      </c>
      <c r="I646" s="43" t="e">
        <v>#N/A</v>
      </c>
      <c r="J646" s="15"/>
      <c r="K646" s="15"/>
    </row>
    <row r="647" spans="1:11" ht="21.75" customHeight="1">
      <c r="A647" s="14" t="s">
        <v>5744</v>
      </c>
      <c r="B647" s="14"/>
      <c r="C647" s="45" t="s">
        <v>988</v>
      </c>
      <c r="D647" s="11" t="s">
        <v>989</v>
      </c>
      <c r="E647" s="41" t="s">
        <v>30</v>
      </c>
      <c r="F647" s="11">
        <v>27.6</v>
      </c>
      <c r="G647" s="41" t="s">
        <v>31</v>
      </c>
      <c r="H647" s="11" t="s">
        <v>32</v>
      </c>
      <c r="I647" s="43" t="e">
        <v>#N/A</v>
      </c>
      <c r="J647" s="15"/>
      <c r="K647" s="15"/>
    </row>
    <row r="648" spans="2:11" ht="21.75" customHeight="1">
      <c r="B648" s="2" t="s">
        <v>63</v>
      </c>
      <c r="C648" s="3" t="s">
        <v>990</v>
      </c>
      <c r="D648" t="s">
        <v>99</v>
      </c>
      <c r="E648" s="2" t="s">
        <v>27</v>
      </c>
      <c r="F648">
        <v>9.7</v>
      </c>
      <c r="G648" s="2" t="s">
        <v>49</v>
      </c>
      <c r="H648" t="s">
        <v>100</v>
      </c>
      <c r="I648" s="42" t="s">
        <v>3533</v>
      </c>
      <c r="K648" s="3" t="s">
        <v>4092</v>
      </c>
    </row>
    <row r="649" spans="1:11" ht="21.75" customHeight="1">
      <c r="A649" s="14" t="s">
        <v>5744</v>
      </c>
      <c r="B649" s="14"/>
      <c r="C649" s="45" t="s">
        <v>991</v>
      </c>
      <c r="D649" s="11" t="s">
        <v>42</v>
      </c>
      <c r="E649" s="41" t="s">
        <v>30</v>
      </c>
      <c r="F649" s="11">
        <v>5.9</v>
      </c>
      <c r="G649" s="41" t="s">
        <v>31</v>
      </c>
      <c r="H649" s="11" t="s">
        <v>32</v>
      </c>
      <c r="I649" s="43" t="e">
        <v>#N/A</v>
      </c>
      <c r="J649" s="15"/>
      <c r="K649" s="15"/>
    </row>
    <row r="650" spans="1:11" ht="21.75" customHeight="1">
      <c r="A650" s="14" t="s">
        <v>5744</v>
      </c>
      <c r="B650" s="14"/>
      <c r="C650" s="45" t="s">
        <v>992</v>
      </c>
      <c r="D650" s="11" t="s">
        <v>13</v>
      </c>
      <c r="E650" s="41" t="s">
        <v>30</v>
      </c>
      <c r="F650" s="11">
        <v>11.4</v>
      </c>
      <c r="G650" s="41" t="s">
        <v>31</v>
      </c>
      <c r="H650" s="11" t="s">
        <v>32</v>
      </c>
      <c r="I650" s="43" t="e">
        <v>#N/A</v>
      </c>
      <c r="J650" s="15"/>
      <c r="K650" s="15"/>
    </row>
    <row r="651" spans="1:11" ht="21.75" customHeight="1">
      <c r="A651" s="14" t="s">
        <v>5744</v>
      </c>
      <c r="B651" s="14" t="s">
        <v>260</v>
      </c>
      <c r="C651" s="45" t="s">
        <v>993</v>
      </c>
      <c r="D651" s="11" t="s">
        <v>40</v>
      </c>
      <c r="E651" s="41" t="s">
        <v>30</v>
      </c>
      <c r="F651" s="11">
        <v>79.8</v>
      </c>
      <c r="G651" s="41" t="s">
        <v>31</v>
      </c>
      <c r="H651" s="11" t="s">
        <v>357</v>
      </c>
      <c r="I651" s="43" t="e">
        <v>#N/A</v>
      </c>
      <c r="J651" s="15"/>
      <c r="K651" s="15"/>
    </row>
    <row r="652" spans="2:11" ht="21.75" customHeight="1">
      <c r="B652" s="2" t="s">
        <v>260</v>
      </c>
      <c r="C652" s="3" t="s">
        <v>999</v>
      </c>
      <c r="D652" t="s">
        <v>85</v>
      </c>
      <c r="E652" s="2" t="s">
        <v>30</v>
      </c>
      <c r="F652">
        <v>29.8</v>
      </c>
      <c r="G652" s="2" t="s">
        <v>31</v>
      </c>
      <c r="H652" t="s">
        <v>32</v>
      </c>
      <c r="I652" s="42" t="s">
        <v>3533</v>
      </c>
      <c r="J652" s="3" t="s">
        <v>4095</v>
      </c>
      <c r="K652" s="3" t="s">
        <v>4096</v>
      </c>
    </row>
    <row r="653" spans="2:11" ht="21.75" customHeight="1">
      <c r="B653" s="2" t="s">
        <v>260</v>
      </c>
      <c r="C653" s="3" t="s">
        <v>1000</v>
      </c>
      <c r="D653" t="s">
        <v>85</v>
      </c>
      <c r="E653" s="2" t="s">
        <v>30</v>
      </c>
      <c r="F653">
        <v>29.4</v>
      </c>
      <c r="G653" s="2" t="s">
        <v>31</v>
      </c>
      <c r="H653" t="s">
        <v>32</v>
      </c>
      <c r="I653" s="42" t="s">
        <v>3533</v>
      </c>
      <c r="J653" s="3" t="s">
        <v>4097</v>
      </c>
      <c r="K653" s="3" t="s">
        <v>4098</v>
      </c>
    </row>
    <row r="654" spans="2:11" ht="21.75" customHeight="1">
      <c r="B654" s="2" t="s">
        <v>70</v>
      </c>
      <c r="C654" s="3" t="s">
        <v>1002</v>
      </c>
      <c r="D654" t="s">
        <v>38</v>
      </c>
      <c r="E654" s="2" t="s">
        <v>30</v>
      </c>
      <c r="F654">
        <v>7.5</v>
      </c>
      <c r="G654" s="2" t="s">
        <v>31</v>
      </c>
      <c r="H654" t="s">
        <v>32</v>
      </c>
      <c r="I654" s="42" t="s">
        <v>3533</v>
      </c>
      <c r="J654" s="3" t="s">
        <v>4099</v>
      </c>
      <c r="K654" s="3" t="s">
        <v>4100</v>
      </c>
    </row>
    <row r="655" spans="1:11" s="54" customFormat="1" ht="21.75" customHeight="1">
      <c r="A655" s="55" t="s">
        <v>5745</v>
      </c>
      <c r="B655" s="55" t="s">
        <v>70</v>
      </c>
      <c r="C655" s="56" t="s">
        <v>1001</v>
      </c>
      <c r="D655" s="54" t="s">
        <v>406</v>
      </c>
      <c r="E655" s="55" t="s">
        <v>30</v>
      </c>
      <c r="F655" s="54">
        <v>7.5</v>
      </c>
      <c r="G655" s="55" t="s">
        <v>31</v>
      </c>
      <c r="H655" s="54" t="s">
        <v>43</v>
      </c>
      <c r="I655" s="57" t="s">
        <v>3533</v>
      </c>
      <c r="J655" s="56" t="s">
        <v>4099</v>
      </c>
      <c r="K655" s="56" t="s">
        <v>4100</v>
      </c>
    </row>
    <row r="656" spans="3:11" ht="21.75" customHeight="1">
      <c r="C656" s="3" t="s">
        <v>1003</v>
      </c>
      <c r="D656" t="s">
        <v>99</v>
      </c>
      <c r="E656" s="2" t="s">
        <v>45</v>
      </c>
      <c r="F656">
        <v>1.25</v>
      </c>
      <c r="G656" s="2" t="s">
        <v>66</v>
      </c>
      <c r="H656" t="s">
        <v>163</v>
      </c>
      <c r="I656" s="42" t="s">
        <v>3534</v>
      </c>
      <c r="K656" s="3" t="s">
        <v>4101</v>
      </c>
    </row>
    <row r="657" spans="3:11" ht="21.75" customHeight="1">
      <c r="C657" s="3" t="s">
        <v>1004</v>
      </c>
      <c r="D657" t="s">
        <v>153</v>
      </c>
      <c r="E657" s="2" t="s">
        <v>27</v>
      </c>
      <c r="F657">
        <v>30.7</v>
      </c>
      <c r="G657" s="2" t="s">
        <v>86</v>
      </c>
      <c r="H657" t="s">
        <v>441</v>
      </c>
      <c r="I657" s="42" t="s">
        <v>3533</v>
      </c>
      <c r="J657" s="3" t="s">
        <v>4102</v>
      </c>
      <c r="K657" s="3" t="s">
        <v>4103</v>
      </c>
    </row>
    <row r="658" spans="2:11" ht="21.75" customHeight="1">
      <c r="B658" s="2" t="s">
        <v>260</v>
      </c>
      <c r="C658" s="3" t="s">
        <v>1005</v>
      </c>
      <c r="D658" t="s">
        <v>910</v>
      </c>
      <c r="E658" s="2" t="s">
        <v>30</v>
      </c>
      <c r="F658">
        <v>27.6</v>
      </c>
      <c r="G658" s="2" t="s">
        <v>31</v>
      </c>
      <c r="H658" t="s">
        <v>357</v>
      </c>
      <c r="I658" s="42" t="s">
        <v>3533</v>
      </c>
      <c r="J658" s="3" t="s">
        <v>4104</v>
      </c>
      <c r="K658" s="3" t="s">
        <v>4105</v>
      </c>
    </row>
    <row r="659" spans="2:11" ht="21.75" customHeight="1">
      <c r="B659" s="2" t="s">
        <v>260</v>
      </c>
      <c r="C659" s="3" t="s">
        <v>1006</v>
      </c>
      <c r="D659" t="s">
        <v>910</v>
      </c>
      <c r="E659" s="2" t="s">
        <v>30</v>
      </c>
      <c r="F659">
        <v>43.6</v>
      </c>
      <c r="G659" s="2" t="s">
        <v>31</v>
      </c>
      <c r="H659" t="s">
        <v>357</v>
      </c>
      <c r="I659" s="42" t="s">
        <v>3533</v>
      </c>
      <c r="J659" s="3" t="s">
        <v>4106</v>
      </c>
      <c r="K659" s="3" t="s">
        <v>4107</v>
      </c>
    </row>
    <row r="660" spans="2:11" ht="21.75" customHeight="1">
      <c r="B660" s="2" t="s">
        <v>260</v>
      </c>
      <c r="C660" s="3" t="s">
        <v>1007</v>
      </c>
      <c r="D660" t="s">
        <v>910</v>
      </c>
      <c r="E660" s="2" t="s">
        <v>30</v>
      </c>
      <c r="F660">
        <v>54.3</v>
      </c>
      <c r="G660" s="2" t="s">
        <v>31</v>
      </c>
      <c r="H660" t="s">
        <v>357</v>
      </c>
      <c r="I660" s="42" t="s">
        <v>3533</v>
      </c>
      <c r="J660" s="3" t="s">
        <v>4108</v>
      </c>
      <c r="K660" s="3" t="s">
        <v>4109</v>
      </c>
    </row>
    <row r="661" spans="1:11" ht="21.75" customHeight="1">
      <c r="A661" s="14" t="s">
        <v>5744</v>
      </c>
      <c r="B661" s="14" t="s">
        <v>70</v>
      </c>
      <c r="C661" s="45" t="s">
        <v>1008</v>
      </c>
      <c r="D661" s="11" t="s">
        <v>937</v>
      </c>
      <c r="E661" s="41" t="s">
        <v>30</v>
      </c>
      <c r="F661" s="11">
        <v>12</v>
      </c>
      <c r="G661" s="41" t="s">
        <v>31</v>
      </c>
      <c r="H661" s="11" t="s">
        <v>32</v>
      </c>
      <c r="I661" s="43" t="e">
        <v>#N/A</v>
      </c>
      <c r="J661" s="15"/>
      <c r="K661" s="15"/>
    </row>
    <row r="662" spans="3:11" ht="21.75" customHeight="1">
      <c r="C662" s="3" t="s">
        <v>1010</v>
      </c>
      <c r="D662" t="s">
        <v>125</v>
      </c>
      <c r="E662" s="2" t="s">
        <v>318</v>
      </c>
      <c r="F662">
        <v>66.1</v>
      </c>
      <c r="G662" s="2" t="s">
        <v>86</v>
      </c>
      <c r="H662" t="s">
        <v>1011</v>
      </c>
      <c r="I662" s="42" t="s">
        <v>3533</v>
      </c>
      <c r="J662" s="3" t="s">
        <v>4110</v>
      </c>
      <c r="K662" s="3" t="s">
        <v>4111</v>
      </c>
    </row>
    <row r="663" spans="3:11" ht="21.75" customHeight="1">
      <c r="C663" s="3" t="s">
        <v>1012</v>
      </c>
      <c r="D663" t="s">
        <v>125</v>
      </c>
      <c r="E663" s="2" t="s">
        <v>27</v>
      </c>
      <c r="F663">
        <v>11.6</v>
      </c>
      <c r="G663" s="2" t="s">
        <v>86</v>
      </c>
      <c r="H663" t="s">
        <v>1013</v>
      </c>
      <c r="I663" s="42" t="s">
        <v>3533</v>
      </c>
      <c r="K663" s="3" t="s">
        <v>4112</v>
      </c>
    </row>
    <row r="664" spans="3:11" ht="21.75" customHeight="1">
      <c r="C664" s="3" t="s">
        <v>1014</v>
      </c>
      <c r="D664" t="s">
        <v>125</v>
      </c>
      <c r="E664" s="2" t="s">
        <v>27</v>
      </c>
      <c r="F664">
        <v>12.1</v>
      </c>
      <c r="G664" s="2" t="s">
        <v>86</v>
      </c>
      <c r="H664" t="s">
        <v>1009</v>
      </c>
      <c r="I664" s="42" t="s">
        <v>3533</v>
      </c>
      <c r="K664" s="3" t="s">
        <v>4113</v>
      </c>
    </row>
    <row r="665" spans="1:11" ht="21.75" customHeight="1">
      <c r="A665" s="14" t="s">
        <v>5744</v>
      </c>
      <c r="B665" s="14"/>
      <c r="C665" s="45" t="s">
        <v>1016</v>
      </c>
      <c r="D665" s="11" t="s">
        <v>114</v>
      </c>
      <c r="E665" s="41" t="s">
        <v>30</v>
      </c>
      <c r="F665" s="11">
        <v>25.8</v>
      </c>
      <c r="G665" s="41" t="s">
        <v>31</v>
      </c>
      <c r="H665" s="11" t="s">
        <v>32</v>
      </c>
      <c r="I665" s="43" t="e">
        <v>#N/A</v>
      </c>
      <c r="J665" s="15"/>
      <c r="K665" s="15"/>
    </row>
    <row r="666" spans="1:11" ht="21.75" customHeight="1">
      <c r="A666" s="14" t="s">
        <v>5744</v>
      </c>
      <c r="B666" s="14"/>
      <c r="C666" s="45" t="s">
        <v>1015</v>
      </c>
      <c r="D666" s="11" t="s">
        <v>114</v>
      </c>
      <c r="E666" s="41" t="s">
        <v>30</v>
      </c>
      <c r="F666" s="11">
        <v>43.9</v>
      </c>
      <c r="G666" s="41" t="s">
        <v>31</v>
      </c>
      <c r="H666" s="11" t="s">
        <v>32</v>
      </c>
      <c r="I666" s="43" t="e">
        <v>#N/A</v>
      </c>
      <c r="J666" s="15"/>
      <c r="K666" s="15"/>
    </row>
    <row r="667" spans="2:11" ht="21.75" customHeight="1">
      <c r="B667" s="2" t="s">
        <v>260</v>
      </c>
      <c r="C667" s="3" t="s">
        <v>1018</v>
      </c>
      <c r="D667" t="s">
        <v>1017</v>
      </c>
      <c r="E667" s="2" t="s">
        <v>55</v>
      </c>
      <c r="F667">
        <v>6.3</v>
      </c>
      <c r="G667" s="2" t="s">
        <v>31</v>
      </c>
      <c r="H667" t="s">
        <v>56</v>
      </c>
      <c r="I667" s="42" t="s">
        <v>3533</v>
      </c>
      <c r="J667" s="3" t="s">
        <v>4114</v>
      </c>
      <c r="K667" s="3" t="s">
        <v>4115</v>
      </c>
    </row>
    <row r="668" spans="1:11" ht="21.75" customHeight="1">
      <c r="A668" s="14" t="s">
        <v>5744</v>
      </c>
      <c r="B668" s="14" t="s">
        <v>63</v>
      </c>
      <c r="C668" s="45" t="s">
        <v>1020</v>
      </c>
      <c r="D668" s="11" t="s">
        <v>91</v>
      </c>
      <c r="E668" s="41" t="s">
        <v>30</v>
      </c>
      <c r="F668" s="11">
        <v>16.2</v>
      </c>
      <c r="G668" s="41" t="s">
        <v>31</v>
      </c>
      <c r="H668" s="11" t="s">
        <v>32</v>
      </c>
      <c r="I668" s="43" t="e">
        <v>#N/A</v>
      </c>
      <c r="J668" s="15"/>
      <c r="K668" s="15"/>
    </row>
    <row r="669" spans="2:11" ht="21.75" customHeight="1">
      <c r="B669" s="2" t="s">
        <v>63</v>
      </c>
      <c r="C669" s="3" t="s">
        <v>1021</v>
      </c>
      <c r="D669" t="s">
        <v>91</v>
      </c>
      <c r="E669" s="2" t="s">
        <v>30</v>
      </c>
      <c r="F669">
        <v>21.3</v>
      </c>
      <c r="G669" s="2" t="s">
        <v>31</v>
      </c>
      <c r="H669" t="s">
        <v>32</v>
      </c>
      <c r="I669" s="42" t="s">
        <v>3533</v>
      </c>
      <c r="J669" s="3" t="s">
        <v>4118</v>
      </c>
      <c r="K669" s="3" t="s">
        <v>4119</v>
      </c>
    </row>
    <row r="670" spans="2:11" ht="21.75" customHeight="1">
      <c r="B670" s="2" t="s">
        <v>63</v>
      </c>
      <c r="C670" s="3" t="s">
        <v>1019</v>
      </c>
      <c r="D670" t="s">
        <v>91</v>
      </c>
      <c r="E670" s="2" t="s">
        <v>30</v>
      </c>
      <c r="F670">
        <v>36</v>
      </c>
      <c r="G670" s="2" t="s">
        <v>31</v>
      </c>
      <c r="H670" t="s">
        <v>32</v>
      </c>
      <c r="I670" s="42" t="s">
        <v>3533</v>
      </c>
      <c r="J670" s="3" t="s">
        <v>4116</v>
      </c>
      <c r="K670" s="3" t="s">
        <v>4117</v>
      </c>
    </row>
    <row r="671" spans="1:11" s="54" customFormat="1" ht="21.75" customHeight="1">
      <c r="A671" s="55" t="s">
        <v>5745</v>
      </c>
      <c r="B671" s="55"/>
      <c r="C671" s="56" t="s">
        <v>1022</v>
      </c>
      <c r="D671" s="54" t="s">
        <v>65</v>
      </c>
      <c r="E671" s="55" t="s">
        <v>30</v>
      </c>
      <c r="F671" s="54">
        <v>6.4</v>
      </c>
      <c r="G671" s="55" t="s">
        <v>31</v>
      </c>
      <c r="H671" s="54" t="s">
        <v>32</v>
      </c>
      <c r="I671" s="57" t="s">
        <v>3533</v>
      </c>
      <c r="J671" s="56" t="s">
        <v>4120</v>
      </c>
      <c r="K671" s="56" t="s">
        <v>4121</v>
      </c>
    </row>
    <row r="672" spans="3:11" ht="21.75" customHeight="1">
      <c r="C672" s="3" t="s">
        <v>1026</v>
      </c>
      <c r="D672" t="s">
        <v>546</v>
      </c>
      <c r="E672" s="2" t="s">
        <v>30</v>
      </c>
      <c r="F672">
        <v>13.1</v>
      </c>
      <c r="G672" s="2" t="s">
        <v>31</v>
      </c>
      <c r="H672" t="s">
        <v>32</v>
      </c>
      <c r="I672" s="42" t="s">
        <v>3533</v>
      </c>
      <c r="J672" s="3" t="s">
        <v>4128</v>
      </c>
      <c r="K672" s="3" t="s">
        <v>4129</v>
      </c>
    </row>
    <row r="673" spans="3:11" ht="21.75" customHeight="1">
      <c r="C673" s="3" t="s">
        <v>1023</v>
      </c>
      <c r="D673" t="s">
        <v>546</v>
      </c>
      <c r="E673" s="2" t="s">
        <v>30</v>
      </c>
      <c r="F673">
        <v>20</v>
      </c>
      <c r="G673" s="2" t="s">
        <v>31</v>
      </c>
      <c r="H673" t="s">
        <v>32</v>
      </c>
      <c r="I673" s="42" t="s">
        <v>3533</v>
      </c>
      <c r="J673" s="3" t="s">
        <v>4122</v>
      </c>
      <c r="K673" s="3" t="s">
        <v>4123</v>
      </c>
    </row>
    <row r="674" spans="3:11" ht="21.75" customHeight="1">
      <c r="C674" s="3" t="s">
        <v>1024</v>
      </c>
      <c r="D674" t="s">
        <v>546</v>
      </c>
      <c r="E674" s="2" t="s">
        <v>30</v>
      </c>
      <c r="F674">
        <v>25.4</v>
      </c>
      <c r="G674" s="2" t="s">
        <v>31</v>
      </c>
      <c r="H674" t="s">
        <v>32</v>
      </c>
      <c r="I674" s="42" t="s">
        <v>3533</v>
      </c>
      <c r="J674" s="3" t="s">
        <v>4124</v>
      </c>
      <c r="K674" s="3" t="s">
        <v>4125</v>
      </c>
    </row>
    <row r="675" spans="3:11" ht="21.75" customHeight="1">
      <c r="C675" s="3" t="s">
        <v>1025</v>
      </c>
      <c r="D675" t="s">
        <v>546</v>
      </c>
      <c r="E675" s="2" t="s">
        <v>30</v>
      </c>
      <c r="F675">
        <v>50.4</v>
      </c>
      <c r="G675" s="2" t="s">
        <v>31</v>
      </c>
      <c r="H675" t="s">
        <v>32</v>
      </c>
      <c r="I675" s="42" t="s">
        <v>3533</v>
      </c>
      <c r="J675" s="3" t="s">
        <v>4126</v>
      </c>
      <c r="K675" s="3" t="s">
        <v>4127</v>
      </c>
    </row>
    <row r="676" spans="1:11" ht="21.75" customHeight="1">
      <c r="A676" s="14" t="s">
        <v>5744</v>
      </c>
      <c r="B676" s="14"/>
      <c r="C676" s="45" t="s">
        <v>1027</v>
      </c>
      <c r="D676" s="11" t="s">
        <v>1028</v>
      </c>
      <c r="E676" s="41" t="s">
        <v>21</v>
      </c>
      <c r="F676" s="11">
        <v>280</v>
      </c>
      <c r="G676" s="41"/>
      <c r="H676" s="11" t="s">
        <v>1029</v>
      </c>
      <c r="I676" s="43" t="e">
        <v>#N/A</v>
      </c>
      <c r="J676" s="15"/>
      <c r="K676" s="15"/>
    </row>
    <row r="677" spans="3:11" ht="21.75" customHeight="1">
      <c r="C677" s="3" t="s">
        <v>1031</v>
      </c>
      <c r="D677" t="s">
        <v>25</v>
      </c>
      <c r="E677" s="2" t="s">
        <v>30</v>
      </c>
      <c r="F677">
        <v>8.7</v>
      </c>
      <c r="G677" s="2" t="s">
        <v>31</v>
      </c>
      <c r="H677" t="s">
        <v>32</v>
      </c>
      <c r="I677" s="42" t="s">
        <v>3533</v>
      </c>
      <c r="J677" s="3" t="s">
        <v>4132</v>
      </c>
      <c r="K677" s="3" t="s">
        <v>4133</v>
      </c>
    </row>
    <row r="678" spans="3:11" ht="21.75" customHeight="1">
      <c r="C678" s="3" t="s">
        <v>1030</v>
      </c>
      <c r="D678" t="s">
        <v>25</v>
      </c>
      <c r="E678" s="2" t="s">
        <v>30</v>
      </c>
      <c r="F678">
        <v>15</v>
      </c>
      <c r="G678" s="2" t="s">
        <v>31</v>
      </c>
      <c r="H678" t="s">
        <v>32</v>
      </c>
      <c r="I678" s="42" t="s">
        <v>3533</v>
      </c>
      <c r="J678" s="3" t="s">
        <v>4130</v>
      </c>
      <c r="K678" s="3" t="s">
        <v>4131</v>
      </c>
    </row>
    <row r="679" spans="2:11" ht="21.75" customHeight="1">
      <c r="B679" s="2" t="s">
        <v>70</v>
      </c>
      <c r="C679" s="3" t="s">
        <v>1032</v>
      </c>
      <c r="D679" t="s">
        <v>910</v>
      </c>
      <c r="E679" s="2" t="s">
        <v>30</v>
      </c>
      <c r="F679">
        <v>5.9</v>
      </c>
      <c r="G679" s="2" t="s">
        <v>31</v>
      </c>
      <c r="H679" t="s">
        <v>32</v>
      </c>
      <c r="I679" s="42" t="s">
        <v>3533</v>
      </c>
      <c r="J679" s="3" t="s">
        <v>3656</v>
      </c>
      <c r="K679" s="3" t="s">
        <v>3657</v>
      </c>
    </row>
    <row r="680" spans="1:11" ht="21.75" customHeight="1">
      <c r="A680" s="14" t="s">
        <v>5744</v>
      </c>
      <c r="B680" s="14" t="s">
        <v>63</v>
      </c>
      <c r="C680" s="45" t="s">
        <v>1033</v>
      </c>
      <c r="D680" s="11" t="s">
        <v>13</v>
      </c>
      <c r="E680" s="41" t="s">
        <v>30</v>
      </c>
      <c r="F680" s="11">
        <v>11.5</v>
      </c>
      <c r="G680" s="41" t="s">
        <v>31</v>
      </c>
      <c r="H680" s="11" t="s">
        <v>32</v>
      </c>
      <c r="I680" s="43" t="e">
        <v>#N/A</v>
      </c>
      <c r="J680" s="15"/>
      <c r="K680" s="15"/>
    </row>
    <row r="681" spans="3:11" ht="21.75" customHeight="1">
      <c r="C681" s="3" t="s">
        <v>1034</v>
      </c>
      <c r="D681" t="s">
        <v>29</v>
      </c>
      <c r="E681" s="2" t="s">
        <v>30</v>
      </c>
      <c r="F681">
        <v>21.4</v>
      </c>
      <c r="G681" s="2" t="s">
        <v>31</v>
      </c>
      <c r="H681" t="s">
        <v>32</v>
      </c>
      <c r="I681" s="42" t="s">
        <v>3533</v>
      </c>
      <c r="J681" s="3" t="s">
        <v>3617</v>
      </c>
      <c r="K681" s="3" t="s">
        <v>3618</v>
      </c>
    </row>
    <row r="682" spans="3:11" ht="21.75" customHeight="1">
      <c r="C682" s="3" t="s">
        <v>1035</v>
      </c>
      <c r="D682" t="s">
        <v>29</v>
      </c>
      <c r="E682" s="2" t="s">
        <v>30</v>
      </c>
      <c r="F682">
        <v>39</v>
      </c>
      <c r="G682" s="2" t="s">
        <v>31</v>
      </c>
      <c r="H682" t="s">
        <v>32</v>
      </c>
      <c r="I682" s="42" t="s">
        <v>3533</v>
      </c>
      <c r="J682" s="3" t="s">
        <v>3619</v>
      </c>
      <c r="K682" s="3" t="s">
        <v>3620</v>
      </c>
    </row>
    <row r="683" spans="2:11" ht="21.75" customHeight="1">
      <c r="B683" s="2" t="s">
        <v>70</v>
      </c>
      <c r="C683" s="3" t="s">
        <v>1036</v>
      </c>
      <c r="D683" t="s">
        <v>40</v>
      </c>
      <c r="E683" s="2" t="s">
        <v>30</v>
      </c>
      <c r="F683">
        <v>10.1</v>
      </c>
      <c r="G683" s="2" t="s">
        <v>31</v>
      </c>
      <c r="H683" t="s">
        <v>32</v>
      </c>
      <c r="I683" s="42" t="s">
        <v>3533</v>
      </c>
      <c r="J683" s="3" t="s">
        <v>3539</v>
      </c>
      <c r="K683" s="3" t="s">
        <v>3540</v>
      </c>
    </row>
    <row r="684" spans="2:11" ht="21.75" customHeight="1">
      <c r="B684" s="2" t="s">
        <v>70</v>
      </c>
      <c r="C684" s="3" t="s">
        <v>1038</v>
      </c>
      <c r="D684" t="s">
        <v>40</v>
      </c>
      <c r="E684" s="2" t="s">
        <v>30</v>
      </c>
      <c r="F684">
        <v>12.2</v>
      </c>
      <c r="G684" s="2" t="s">
        <v>31</v>
      </c>
      <c r="H684" t="s">
        <v>32</v>
      </c>
      <c r="I684" s="42" t="s">
        <v>3533</v>
      </c>
      <c r="J684" s="3" t="s">
        <v>3541</v>
      </c>
      <c r="K684" s="3" t="s">
        <v>3542</v>
      </c>
    </row>
    <row r="685" spans="1:11" s="54" customFormat="1" ht="21.75" customHeight="1">
      <c r="A685" s="55" t="s">
        <v>5745</v>
      </c>
      <c r="B685" s="55" t="s">
        <v>70</v>
      </c>
      <c r="C685" s="56" t="s">
        <v>1037</v>
      </c>
      <c r="D685" s="54" t="s">
        <v>40</v>
      </c>
      <c r="E685" s="55" t="s">
        <v>30</v>
      </c>
      <c r="F685" s="54">
        <v>24.5</v>
      </c>
      <c r="G685" s="55" t="s">
        <v>31</v>
      </c>
      <c r="H685" s="54" t="s">
        <v>32</v>
      </c>
      <c r="I685" s="57" t="s">
        <v>3533</v>
      </c>
      <c r="J685" s="56" t="s">
        <v>3543</v>
      </c>
      <c r="K685" s="56" t="s">
        <v>3544</v>
      </c>
    </row>
    <row r="686" spans="2:11" ht="21.75" customHeight="1">
      <c r="B686" s="2" t="s">
        <v>70</v>
      </c>
      <c r="C686" s="3" t="s">
        <v>1039</v>
      </c>
      <c r="D686" t="s">
        <v>40</v>
      </c>
      <c r="E686" s="2" t="s">
        <v>30</v>
      </c>
      <c r="F686">
        <v>5.7</v>
      </c>
      <c r="G686" s="2" t="s">
        <v>31</v>
      </c>
      <c r="H686" t="s">
        <v>43</v>
      </c>
      <c r="I686" s="42" t="s">
        <v>3533</v>
      </c>
      <c r="J686" s="3" t="s">
        <v>4134</v>
      </c>
      <c r="K686" s="3" t="s">
        <v>4135</v>
      </c>
    </row>
    <row r="687" spans="2:11" ht="21.75" customHeight="1">
      <c r="B687" s="2" t="s">
        <v>70</v>
      </c>
      <c r="C687" s="3" t="s">
        <v>1040</v>
      </c>
      <c r="D687" t="s">
        <v>40</v>
      </c>
      <c r="E687" s="2" t="s">
        <v>30</v>
      </c>
      <c r="F687">
        <v>7.9</v>
      </c>
      <c r="G687" s="2" t="s">
        <v>31</v>
      </c>
      <c r="H687" t="s">
        <v>32</v>
      </c>
      <c r="I687" s="42" t="s">
        <v>3533</v>
      </c>
      <c r="J687" s="3" t="s">
        <v>4136</v>
      </c>
      <c r="K687" s="3" t="s">
        <v>4137</v>
      </c>
    </row>
    <row r="688" spans="1:11" ht="21.75" customHeight="1">
      <c r="A688" s="14" t="s">
        <v>5744</v>
      </c>
      <c r="B688" s="14" t="s">
        <v>70</v>
      </c>
      <c r="C688" s="45" t="s">
        <v>1041</v>
      </c>
      <c r="D688" s="11" t="s">
        <v>77</v>
      </c>
      <c r="E688" s="41" t="s">
        <v>27</v>
      </c>
      <c r="F688" s="11">
        <v>8.9</v>
      </c>
      <c r="G688" s="41" t="s">
        <v>49</v>
      </c>
      <c r="H688" s="11" t="s">
        <v>53</v>
      </c>
      <c r="I688" s="43" t="e">
        <v>#N/A</v>
      </c>
      <c r="J688" s="15"/>
      <c r="K688" s="15"/>
    </row>
    <row r="689" spans="2:11" ht="21.75" customHeight="1">
      <c r="B689" s="2" t="s">
        <v>70</v>
      </c>
      <c r="C689" s="3" t="s">
        <v>1042</v>
      </c>
      <c r="D689" t="s">
        <v>476</v>
      </c>
      <c r="E689" s="2" t="s">
        <v>27</v>
      </c>
      <c r="F689">
        <v>8.9</v>
      </c>
      <c r="G689" s="2" t="s">
        <v>49</v>
      </c>
      <c r="H689" t="s">
        <v>53</v>
      </c>
      <c r="I689" s="42" t="s">
        <v>3533</v>
      </c>
      <c r="J689" s="3" t="s">
        <v>4138</v>
      </c>
      <c r="K689" s="3" t="s">
        <v>4139</v>
      </c>
    </row>
    <row r="690" spans="2:11" ht="21.75" customHeight="1">
      <c r="B690" s="2" t="s">
        <v>260</v>
      </c>
      <c r="C690" s="3" t="s">
        <v>1047</v>
      </c>
      <c r="D690" t="s">
        <v>116</v>
      </c>
      <c r="E690" s="2" t="s">
        <v>27</v>
      </c>
      <c r="F690">
        <v>7.1</v>
      </c>
      <c r="G690" s="2" t="s">
        <v>49</v>
      </c>
      <c r="H690" t="s">
        <v>53</v>
      </c>
      <c r="I690" s="42" t="s">
        <v>3533</v>
      </c>
      <c r="J690" s="3" t="s">
        <v>4145</v>
      </c>
      <c r="K690" s="3" t="s">
        <v>4146</v>
      </c>
    </row>
    <row r="691" spans="2:11" ht="21.75" customHeight="1">
      <c r="B691" s="2" t="s">
        <v>70</v>
      </c>
      <c r="C691" s="3" t="s">
        <v>1048</v>
      </c>
      <c r="D691" t="s">
        <v>116</v>
      </c>
      <c r="E691" s="2" t="s">
        <v>30</v>
      </c>
      <c r="F691">
        <v>5.9</v>
      </c>
      <c r="G691" s="2" t="s">
        <v>31</v>
      </c>
      <c r="H691" t="s">
        <v>43</v>
      </c>
      <c r="I691" s="42" t="s">
        <v>3533</v>
      </c>
      <c r="J691" s="3" t="s">
        <v>4147</v>
      </c>
      <c r="K691" s="3" t="s">
        <v>4148</v>
      </c>
    </row>
    <row r="692" spans="2:11" ht="21.75" customHeight="1">
      <c r="B692" s="2" t="s">
        <v>70</v>
      </c>
      <c r="C692" s="3" t="s">
        <v>1043</v>
      </c>
      <c r="D692" t="s">
        <v>116</v>
      </c>
      <c r="E692" s="2" t="s">
        <v>30</v>
      </c>
      <c r="F692">
        <v>6.8</v>
      </c>
      <c r="G692" s="2" t="s">
        <v>31</v>
      </c>
      <c r="H692" t="s">
        <v>43</v>
      </c>
      <c r="I692" s="42" t="s">
        <v>3533</v>
      </c>
      <c r="J692" s="3" t="s">
        <v>4140</v>
      </c>
      <c r="K692" s="3" t="s">
        <v>4141</v>
      </c>
    </row>
    <row r="693" spans="2:11" ht="21.75" customHeight="1">
      <c r="B693" s="2" t="s">
        <v>260</v>
      </c>
      <c r="C693" s="3" t="s">
        <v>1045</v>
      </c>
      <c r="D693" t="s">
        <v>116</v>
      </c>
      <c r="E693" s="2" t="s">
        <v>30</v>
      </c>
      <c r="F693">
        <v>7.6</v>
      </c>
      <c r="G693" s="2" t="s">
        <v>31</v>
      </c>
      <c r="H693" t="s">
        <v>32</v>
      </c>
      <c r="I693" s="42" t="s">
        <v>3533</v>
      </c>
      <c r="J693" s="3" t="s">
        <v>4142</v>
      </c>
      <c r="K693" s="3" t="s">
        <v>4143</v>
      </c>
    </row>
    <row r="694" spans="1:11" ht="21.75" customHeight="1">
      <c r="A694" s="14" t="s">
        <v>5744</v>
      </c>
      <c r="B694" s="14"/>
      <c r="C694" s="45" t="s">
        <v>1044</v>
      </c>
      <c r="D694" s="11" t="s">
        <v>116</v>
      </c>
      <c r="E694" s="41" t="s">
        <v>11</v>
      </c>
      <c r="F694" s="11">
        <v>22.9</v>
      </c>
      <c r="G694" s="41" t="s">
        <v>15</v>
      </c>
      <c r="H694" s="11"/>
      <c r="I694" s="43" t="e">
        <v>#N/A</v>
      </c>
      <c r="J694" s="15"/>
      <c r="K694" s="15"/>
    </row>
    <row r="695" spans="1:11" ht="21.75" customHeight="1">
      <c r="A695" s="14" t="s">
        <v>5744</v>
      </c>
      <c r="B695" s="14" t="s">
        <v>63</v>
      </c>
      <c r="C695" s="45" t="s">
        <v>1046</v>
      </c>
      <c r="D695" s="11" t="s">
        <v>116</v>
      </c>
      <c r="E695" s="41" t="s">
        <v>11</v>
      </c>
      <c r="F695" s="11">
        <v>33.7</v>
      </c>
      <c r="G695" s="41" t="s">
        <v>15</v>
      </c>
      <c r="H695" s="11" t="s">
        <v>470</v>
      </c>
      <c r="I695" s="43" t="s">
        <v>3534</v>
      </c>
      <c r="J695" s="15"/>
      <c r="K695" s="15" t="s">
        <v>4144</v>
      </c>
    </row>
    <row r="696" spans="3:11" ht="21.75" customHeight="1">
      <c r="C696" s="3" t="s">
        <v>1484</v>
      </c>
      <c r="D696" t="s">
        <v>18</v>
      </c>
      <c r="E696" s="2" t="s">
        <v>27</v>
      </c>
      <c r="F696">
        <v>7</v>
      </c>
      <c r="G696" s="2" t="s">
        <v>49</v>
      </c>
      <c r="H696" t="s">
        <v>67</v>
      </c>
      <c r="I696" s="42" t="s">
        <v>3533</v>
      </c>
      <c r="K696" s="3" t="s">
        <v>4492</v>
      </c>
    </row>
    <row r="697" spans="2:11" ht="21.75" customHeight="1">
      <c r="B697" s="2" t="s">
        <v>70</v>
      </c>
      <c r="C697" s="3" t="s">
        <v>1053</v>
      </c>
      <c r="D697" t="s">
        <v>85</v>
      </c>
      <c r="E697" s="2" t="s">
        <v>30</v>
      </c>
      <c r="F697">
        <v>10.1</v>
      </c>
      <c r="G697" s="2" t="s">
        <v>31</v>
      </c>
      <c r="H697" t="s">
        <v>32</v>
      </c>
      <c r="I697" s="42" t="s">
        <v>3533</v>
      </c>
      <c r="J697" s="3" t="s">
        <v>4152</v>
      </c>
      <c r="K697" s="3" t="s">
        <v>4153</v>
      </c>
    </row>
    <row r="698" spans="2:11" ht="21.75" customHeight="1">
      <c r="B698" s="2" t="s">
        <v>70</v>
      </c>
      <c r="C698" s="3" t="s">
        <v>1052</v>
      </c>
      <c r="D698" t="s">
        <v>85</v>
      </c>
      <c r="E698" s="2" t="s">
        <v>30</v>
      </c>
      <c r="F698">
        <v>21.3</v>
      </c>
      <c r="G698" s="2" t="s">
        <v>31</v>
      </c>
      <c r="H698" t="s">
        <v>32</v>
      </c>
      <c r="I698" s="42" t="s">
        <v>3533</v>
      </c>
      <c r="J698" s="3" t="s">
        <v>4150</v>
      </c>
      <c r="K698" s="3" t="s">
        <v>4151</v>
      </c>
    </row>
    <row r="699" spans="2:11" ht="21.75" customHeight="1">
      <c r="B699" s="2" t="s">
        <v>70</v>
      </c>
      <c r="C699" s="3" t="s">
        <v>1054</v>
      </c>
      <c r="D699" t="s">
        <v>85</v>
      </c>
      <c r="E699" s="2" t="s">
        <v>30</v>
      </c>
      <c r="F699">
        <v>39.7</v>
      </c>
      <c r="G699" s="2" t="s">
        <v>31</v>
      </c>
      <c r="H699" t="s">
        <v>32</v>
      </c>
      <c r="I699" s="42" t="s">
        <v>3533</v>
      </c>
      <c r="J699" s="3" t="s">
        <v>4154</v>
      </c>
      <c r="K699" s="3" t="s">
        <v>4155</v>
      </c>
    </row>
    <row r="700" spans="1:11" ht="21.75" customHeight="1">
      <c r="A700" s="14" t="s">
        <v>5744</v>
      </c>
      <c r="B700" s="14"/>
      <c r="C700" s="45" t="s">
        <v>1055</v>
      </c>
      <c r="D700" s="11"/>
      <c r="E700" s="41" t="s">
        <v>27</v>
      </c>
      <c r="F700" s="11">
        <v>7.3</v>
      </c>
      <c r="G700" s="41" t="s">
        <v>66</v>
      </c>
      <c r="H700" s="11"/>
      <c r="I700" s="43" t="s">
        <v>3534</v>
      </c>
      <c r="J700" s="15"/>
      <c r="K700" s="15" t="s">
        <v>4157</v>
      </c>
    </row>
    <row r="704" spans="1:11" ht="21.75" customHeight="1">
      <c r="A704" s="48" t="s">
        <v>5747</v>
      </c>
      <c r="B704" s="48"/>
      <c r="C704" s="58" t="s">
        <v>5753</v>
      </c>
      <c r="D704" s="46"/>
      <c r="E704" s="48"/>
      <c r="F704" s="46"/>
      <c r="G704" s="48"/>
      <c r="H704" s="46"/>
      <c r="I704" s="47"/>
      <c r="J704" s="49"/>
      <c r="K704" s="49"/>
    </row>
    <row r="705" spans="3:11" ht="21.75" customHeight="1">
      <c r="C705" s="3" t="s">
        <v>1057</v>
      </c>
      <c r="D705" t="s">
        <v>546</v>
      </c>
      <c r="E705" s="2" t="s">
        <v>45</v>
      </c>
      <c r="F705">
        <v>450</v>
      </c>
      <c r="G705" s="2" t="s">
        <v>15</v>
      </c>
      <c r="H705" t="s">
        <v>1056</v>
      </c>
      <c r="I705" s="42" t="s">
        <v>3534</v>
      </c>
      <c r="J705" s="3" t="s">
        <v>4159</v>
      </c>
      <c r="K705" s="3" t="s">
        <v>4160</v>
      </c>
    </row>
    <row r="706" spans="3:11" ht="21.75" customHeight="1">
      <c r="C706" s="3" t="s">
        <v>1058</v>
      </c>
      <c r="D706" t="s">
        <v>562</v>
      </c>
      <c r="E706" s="2" t="s">
        <v>45</v>
      </c>
      <c r="F706">
        <v>11.7</v>
      </c>
      <c r="G706" s="2" t="s">
        <v>66</v>
      </c>
      <c r="H706" t="s">
        <v>436</v>
      </c>
      <c r="I706" s="42" t="s">
        <v>3534</v>
      </c>
      <c r="K706" s="3" t="s">
        <v>4161</v>
      </c>
    </row>
    <row r="707" spans="3:11" ht="21.75" customHeight="1">
      <c r="C707" s="3" t="s">
        <v>1059</v>
      </c>
      <c r="D707" t="s">
        <v>562</v>
      </c>
      <c r="E707" s="2" t="s">
        <v>45</v>
      </c>
      <c r="F707">
        <v>6.8</v>
      </c>
      <c r="G707" s="2" t="s">
        <v>15</v>
      </c>
      <c r="H707" t="s">
        <v>1060</v>
      </c>
      <c r="I707" s="42" t="s">
        <v>3534</v>
      </c>
      <c r="K707" s="3" t="s">
        <v>4162</v>
      </c>
    </row>
    <row r="708" spans="3:11" ht="21.75" customHeight="1">
      <c r="C708" s="3" t="s">
        <v>1061</v>
      </c>
      <c r="D708" t="s">
        <v>13</v>
      </c>
      <c r="E708" s="2" t="s">
        <v>30</v>
      </c>
      <c r="F708">
        <v>50.7</v>
      </c>
      <c r="G708" s="2" t="s">
        <v>31</v>
      </c>
      <c r="H708" t="s">
        <v>32</v>
      </c>
      <c r="I708" s="42" t="s">
        <v>3533</v>
      </c>
      <c r="J708" s="3" t="s">
        <v>3955</v>
      </c>
      <c r="K708" s="3" t="s">
        <v>3956</v>
      </c>
    </row>
    <row r="709" spans="1:11" ht="21.75" customHeight="1">
      <c r="A709" s="14" t="s">
        <v>5744</v>
      </c>
      <c r="B709" s="14"/>
      <c r="C709" s="45" t="s">
        <v>1063</v>
      </c>
      <c r="D709" s="11" t="s">
        <v>287</v>
      </c>
      <c r="E709" s="41" t="s">
        <v>318</v>
      </c>
      <c r="F709" s="11">
        <v>122.4</v>
      </c>
      <c r="G709" s="41" t="s">
        <v>86</v>
      </c>
      <c r="H709" s="11" t="s">
        <v>1064</v>
      </c>
      <c r="I709" s="43" t="e">
        <v>#N/A</v>
      </c>
      <c r="J709" s="15"/>
      <c r="K709" s="15"/>
    </row>
    <row r="710" spans="1:11" ht="21.75" customHeight="1">
      <c r="A710" s="14" t="s">
        <v>5744</v>
      </c>
      <c r="B710" s="14"/>
      <c r="C710" s="45" t="s">
        <v>1066</v>
      </c>
      <c r="D710" s="11" t="s">
        <v>287</v>
      </c>
      <c r="E710" s="41" t="s">
        <v>30</v>
      </c>
      <c r="F710" s="11">
        <v>119.9</v>
      </c>
      <c r="G710" s="41" t="s">
        <v>31</v>
      </c>
      <c r="H710" s="11" t="s">
        <v>32</v>
      </c>
      <c r="I710" s="43" t="s">
        <v>3533</v>
      </c>
      <c r="J710" s="15" t="s">
        <v>4165</v>
      </c>
      <c r="K710" s="15" t="s">
        <v>4166</v>
      </c>
    </row>
    <row r="711" spans="1:11" ht="21.75" customHeight="1">
      <c r="A711" s="14" t="s">
        <v>5744</v>
      </c>
      <c r="B711" s="14"/>
      <c r="C711" s="45" t="s">
        <v>1065</v>
      </c>
      <c r="D711" s="11" t="s">
        <v>287</v>
      </c>
      <c r="E711" s="41" t="s">
        <v>30</v>
      </c>
      <c r="F711" s="11">
        <v>112.3</v>
      </c>
      <c r="G711" s="41" t="s">
        <v>31</v>
      </c>
      <c r="H711" s="11" t="s">
        <v>32</v>
      </c>
      <c r="I711" s="43" t="s">
        <v>3533</v>
      </c>
      <c r="J711" s="15" t="s">
        <v>4163</v>
      </c>
      <c r="K711" s="15" t="s">
        <v>4164</v>
      </c>
    </row>
    <row r="712" spans="1:11" ht="21.75" customHeight="1">
      <c r="A712" s="14" t="s">
        <v>5744</v>
      </c>
      <c r="B712" s="14"/>
      <c r="C712" s="45" t="s">
        <v>1062</v>
      </c>
      <c r="D712" s="11" t="s">
        <v>287</v>
      </c>
      <c r="E712" s="41" t="s">
        <v>30</v>
      </c>
      <c r="F712" s="11">
        <v>112.3</v>
      </c>
      <c r="G712" s="41" t="s">
        <v>15</v>
      </c>
      <c r="H712" s="11" t="s">
        <v>237</v>
      </c>
      <c r="I712" s="43" t="e">
        <v>#N/A</v>
      </c>
      <c r="J712" s="15"/>
      <c r="K712" s="15"/>
    </row>
    <row r="713" spans="1:11" s="54" customFormat="1" ht="21.75" customHeight="1">
      <c r="A713" s="55" t="s">
        <v>5745</v>
      </c>
      <c r="B713" s="55" t="s">
        <v>63</v>
      </c>
      <c r="C713" s="56" t="s">
        <v>1067</v>
      </c>
      <c r="D713" s="54" t="s">
        <v>13</v>
      </c>
      <c r="E713" s="55" t="s">
        <v>30</v>
      </c>
      <c r="F713" s="54">
        <v>13</v>
      </c>
      <c r="G713" s="55" t="s">
        <v>31</v>
      </c>
      <c r="H713" s="54" t="s">
        <v>32</v>
      </c>
      <c r="I713" s="57" t="s">
        <v>3533</v>
      </c>
      <c r="J713" s="56"/>
      <c r="K713" s="56" t="s">
        <v>4167</v>
      </c>
    </row>
    <row r="714" spans="3:11" ht="21.75" customHeight="1">
      <c r="C714" s="3" t="s">
        <v>1068</v>
      </c>
      <c r="D714" t="s">
        <v>102</v>
      </c>
      <c r="E714" s="2" t="s">
        <v>30</v>
      </c>
      <c r="F714">
        <v>106.7</v>
      </c>
      <c r="G714" s="2" t="s">
        <v>31</v>
      </c>
      <c r="H714" t="s">
        <v>32</v>
      </c>
      <c r="I714" s="42" t="s">
        <v>3533</v>
      </c>
      <c r="K714" s="3" t="s">
        <v>4168</v>
      </c>
    </row>
    <row r="715" spans="1:11" ht="21.75" customHeight="1">
      <c r="A715" s="14" t="s">
        <v>5744</v>
      </c>
      <c r="B715" s="14"/>
      <c r="C715" s="45" t="s">
        <v>1069</v>
      </c>
      <c r="D715" s="11" t="s">
        <v>125</v>
      </c>
      <c r="E715" s="41" t="s">
        <v>27</v>
      </c>
      <c r="F715" s="11">
        <v>6.1</v>
      </c>
      <c r="G715" s="41" t="s">
        <v>49</v>
      </c>
      <c r="H715" s="11" t="s">
        <v>411</v>
      </c>
      <c r="I715" s="43" t="s">
        <v>3533</v>
      </c>
      <c r="J715" s="15"/>
      <c r="K715" s="15" t="s">
        <v>4169</v>
      </c>
    </row>
    <row r="716" spans="3:11" ht="21.75" customHeight="1">
      <c r="C716" s="3" t="s">
        <v>1069</v>
      </c>
      <c r="D716" t="s">
        <v>125</v>
      </c>
      <c r="E716" s="2" t="s">
        <v>27</v>
      </c>
      <c r="F716">
        <v>6.1</v>
      </c>
      <c r="G716" s="2" t="s">
        <v>86</v>
      </c>
      <c r="H716" t="s">
        <v>820</v>
      </c>
      <c r="I716" s="42" t="s">
        <v>3533</v>
      </c>
      <c r="K716" s="3" t="s">
        <v>4169</v>
      </c>
    </row>
    <row r="717" spans="2:11" ht="21.75" customHeight="1">
      <c r="B717" s="2" t="s">
        <v>70</v>
      </c>
      <c r="C717" s="3" t="s">
        <v>1071</v>
      </c>
      <c r="D717" t="s">
        <v>39</v>
      </c>
      <c r="E717" s="2" t="s">
        <v>27</v>
      </c>
      <c r="F717">
        <v>46.8</v>
      </c>
      <c r="G717" s="2" t="s">
        <v>86</v>
      </c>
      <c r="H717" t="s">
        <v>1070</v>
      </c>
      <c r="I717" s="42" t="s">
        <v>3533</v>
      </c>
      <c r="J717" s="3" t="s">
        <v>4170</v>
      </c>
      <c r="K717" s="3" t="s">
        <v>4171</v>
      </c>
    </row>
    <row r="718" spans="1:11" ht="21.75" customHeight="1">
      <c r="A718" s="14" t="s">
        <v>5744</v>
      </c>
      <c r="B718" s="14"/>
      <c r="C718" s="45" t="s">
        <v>1074</v>
      </c>
      <c r="D718" s="11" t="s">
        <v>62</v>
      </c>
      <c r="E718" s="41" t="s">
        <v>58</v>
      </c>
      <c r="F718" s="11">
        <v>1816.8</v>
      </c>
      <c r="G718" s="41" t="s">
        <v>15</v>
      </c>
      <c r="H718" s="11" t="s">
        <v>206</v>
      </c>
      <c r="I718" s="43" t="e">
        <v>#N/A</v>
      </c>
      <c r="J718" s="15"/>
      <c r="K718" s="15"/>
    </row>
    <row r="719" spans="3:11" ht="21.75" customHeight="1">
      <c r="C719" s="3" t="s">
        <v>1073</v>
      </c>
      <c r="D719" t="s">
        <v>62</v>
      </c>
      <c r="E719" s="2" t="s">
        <v>58</v>
      </c>
      <c r="F719">
        <v>2345.9</v>
      </c>
      <c r="G719" s="2" t="s">
        <v>15</v>
      </c>
      <c r="H719" t="s">
        <v>206</v>
      </c>
      <c r="I719" s="42" t="s">
        <v>3534</v>
      </c>
      <c r="K719" s="3" t="s">
        <v>4172</v>
      </c>
    </row>
    <row r="720" spans="2:11" ht="21.75" customHeight="1">
      <c r="B720" s="2" t="s">
        <v>63</v>
      </c>
      <c r="C720" s="3" t="s">
        <v>1075</v>
      </c>
      <c r="D720" t="s">
        <v>69</v>
      </c>
      <c r="E720" s="2" t="s">
        <v>45</v>
      </c>
      <c r="F720">
        <v>1.73</v>
      </c>
      <c r="G720" s="2" t="s">
        <v>66</v>
      </c>
      <c r="H720" t="s">
        <v>163</v>
      </c>
      <c r="I720" s="42" t="s">
        <v>3533</v>
      </c>
      <c r="K720" s="3" t="s">
        <v>1075</v>
      </c>
    </row>
    <row r="721" spans="1:11" ht="21.75" customHeight="1">
      <c r="A721" s="14" t="s">
        <v>5744</v>
      </c>
      <c r="B721" s="14"/>
      <c r="C721" s="45" t="s">
        <v>1076</v>
      </c>
      <c r="D721" s="11" t="s">
        <v>287</v>
      </c>
      <c r="E721" s="41" t="s">
        <v>27</v>
      </c>
      <c r="F721" s="11">
        <v>11</v>
      </c>
      <c r="G721" s="41" t="s">
        <v>86</v>
      </c>
      <c r="H721" s="11" t="s">
        <v>179</v>
      </c>
      <c r="I721" s="43" t="s">
        <v>3533</v>
      </c>
      <c r="J721" s="15"/>
      <c r="K721" s="15" t="s">
        <v>4173</v>
      </c>
    </row>
    <row r="722" spans="3:11" ht="21.75" customHeight="1">
      <c r="C722" s="3" t="s">
        <v>1078</v>
      </c>
      <c r="D722" t="s">
        <v>224</v>
      </c>
      <c r="E722" s="2" t="s">
        <v>27</v>
      </c>
      <c r="F722">
        <v>16.5</v>
      </c>
      <c r="G722" s="2" t="s">
        <v>15</v>
      </c>
      <c r="H722" t="s">
        <v>283</v>
      </c>
      <c r="I722" s="42" t="s">
        <v>3534</v>
      </c>
      <c r="J722" s="3" t="s">
        <v>4174</v>
      </c>
      <c r="K722" s="3" t="s">
        <v>4175</v>
      </c>
    </row>
    <row r="726" spans="1:11" ht="21.75" customHeight="1">
      <c r="A726" s="48" t="s">
        <v>5747</v>
      </c>
      <c r="B726" s="48"/>
      <c r="C726" s="58" t="s">
        <v>5754</v>
      </c>
      <c r="D726" s="46"/>
      <c r="E726" s="48"/>
      <c r="F726" s="46"/>
      <c r="G726" s="48"/>
      <c r="H726" s="46"/>
      <c r="I726" s="47"/>
      <c r="J726" s="49"/>
      <c r="K726" s="49"/>
    </row>
    <row r="727" spans="1:11" ht="21.75" customHeight="1">
      <c r="A727" s="14" t="s">
        <v>5744</v>
      </c>
      <c r="B727" s="14" t="s">
        <v>407</v>
      </c>
      <c r="C727" s="45" t="s">
        <v>1079</v>
      </c>
      <c r="D727" s="11" t="s">
        <v>39</v>
      </c>
      <c r="E727" s="41" t="s">
        <v>30</v>
      </c>
      <c r="F727" s="11">
        <v>41.3</v>
      </c>
      <c r="G727" s="41" t="s">
        <v>31</v>
      </c>
      <c r="H727" s="11" t="s">
        <v>32</v>
      </c>
      <c r="I727" s="43" t="e">
        <v>#N/A</v>
      </c>
      <c r="J727" s="15"/>
      <c r="K727" s="15"/>
    </row>
    <row r="728" spans="3:11" ht="21.75" customHeight="1">
      <c r="C728" s="3" t="s">
        <v>1080</v>
      </c>
      <c r="D728" t="s">
        <v>94</v>
      </c>
      <c r="E728" s="2" t="s">
        <v>30</v>
      </c>
      <c r="F728">
        <v>94.2</v>
      </c>
      <c r="G728" s="2" t="s">
        <v>31</v>
      </c>
      <c r="H728" t="s">
        <v>32</v>
      </c>
      <c r="I728" s="42" t="s">
        <v>3533</v>
      </c>
      <c r="K728" s="3" t="s">
        <v>4176</v>
      </c>
    </row>
    <row r="729" spans="2:11" ht="21.75" customHeight="1">
      <c r="B729" s="2" t="s">
        <v>260</v>
      </c>
      <c r="C729" s="3" t="s">
        <v>1081</v>
      </c>
      <c r="D729" t="s">
        <v>394</v>
      </c>
      <c r="E729" s="2" t="s">
        <v>30</v>
      </c>
      <c r="F729">
        <v>10.1</v>
      </c>
      <c r="G729" s="2" t="s">
        <v>31</v>
      </c>
      <c r="H729" t="s">
        <v>32</v>
      </c>
      <c r="I729" s="42" t="s">
        <v>3533</v>
      </c>
      <c r="J729" s="3" t="s">
        <v>4177</v>
      </c>
      <c r="K729" s="3" t="s">
        <v>4178</v>
      </c>
    </row>
    <row r="730" spans="2:11" ht="21.75" customHeight="1">
      <c r="B730" s="2" t="s">
        <v>260</v>
      </c>
      <c r="C730" s="3" t="s">
        <v>1082</v>
      </c>
      <c r="D730" t="s">
        <v>394</v>
      </c>
      <c r="E730" s="2" t="s">
        <v>30</v>
      </c>
      <c r="F730">
        <v>10.1</v>
      </c>
      <c r="G730" s="2" t="s">
        <v>31</v>
      </c>
      <c r="H730" t="s">
        <v>32</v>
      </c>
      <c r="I730" s="42" t="s">
        <v>3533</v>
      </c>
      <c r="J730" s="3" t="s">
        <v>4179</v>
      </c>
      <c r="K730" s="3" t="s">
        <v>4180</v>
      </c>
    </row>
    <row r="731" spans="2:11" ht="21.75" customHeight="1">
      <c r="B731" s="2" t="s">
        <v>260</v>
      </c>
      <c r="C731" s="3" t="s">
        <v>1082</v>
      </c>
      <c r="D731" t="s">
        <v>394</v>
      </c>
      <c r="E731" s="2" t="s">
        <v>30</v>
      </c>
      <c r="F731">
        <v>10.1</v>
      </c>
      <c r="G731" s="2" t="s">
        <v>31</v>
      </c>
      <c r="H731" t="s">
        <v>33</v>
      </c>
      <c r="I731" s="42" t="s">
        <v>3533</v>
      </c>
      <c r="J731" s="3" t="s">
        <v>4179</v>
      </c>
      <c r="K731" s="3" t="s">
        <v>4180</v>
      </c>
    </row>
    <row r="732" spans="2:11" ht="21.75" customHeight="1">
      <c r="B732" s="2" t="s">
        <v>70</v>
      </c>
      <c r="C732" s="3" t="s">
        <v>1083</v>
      </c>
      <c r="D732" t="s">
        <v>77</v>
      </c>
      <c r="E732" s="2" t="s">
        <v>30</v>
      </c>
      <c r="F732">
        <v>5.7</v>
      </c>
      <c r="G732" s="2" t="s">
        <v>31</v>
      </c>
      <c r="H732" t="s">
        <v>32</v>
      </c>
      <c r="I732" s="42" t="s">
        <v>3533</v>
      </c>
      <c r="J732" s="3" t="s">
        <v>4181</v>
      </c>
      <c r="K732" s="3" t="s">
        <v>4182</v>
      </c>
    </row>
    <row r="733" spans="2:11" ht="21.75" customHeight="1">
      <c r="B733" s="2" t="s">
        <v>70</v>
      </c>
      <c r="C733" s="3" t="s">
        <v>1084</v>
      </c>
      <c r="D733" t="s">
        <v>371</v>
      </c>
      <c r="E733" s="2" t="s">
        <v>30</v>
      </c>
      <c r="F733">
        <v>5.9</v>
      </c>
      <c r="G733" s="2" t="s">
        <v>31</v>
      </c>
      <c r="H733" t="s">
        <v>33</v>
      </c>
      <c r="I733" s="42" t="s">
        <v>3533</v>
      </c>
      <c r="J733" s="3" t="s">
        <v>3873</v>
      </c>
      <c r="K733" s="3" t="s">
        <v>3874</v>
      </c>
    </row>
    <row r="734" spans="3:11" ht="21.75" customHeight="1">
      <c r="C734" s="3" t="s">
        <v>1087</v>
      </c>
      <c r="D734" t="s">
        <v>564</v>
      </c>
      <c r="E734" s="2" t="s">
        <v>30</v>
      </c>
      <c r="F734">
        <v>65</v>
      </c>
      <c r="G734" s="2" t="s">
        <v>31</v>
      </c>
      <c r="H734" t="s">
        <v>32</v>
      </c>
      <c r="I734" s="42" t="s">
        <v>3533</v>
      </c>
      <c r="K734" s="3" t="s">
        <v>4185</v>
      </c>
    </row>
    <row r="735" spans="3:11" ht="21.75" customHeight="1">
      <c r="C735" s="3" t="s">
        <v>1085</v>
      </c>
      <c r="D735" t="s">
        <v>564</v>
      </c>
      <c r="E735" s="2" t="s">
        <v>30</v>
      </c>
      <c r="F735">
        <v>120</v>
      </c>
      <c r="G735" s="2" t="s">
        <v>31</v>
      </c>
      <c r="H735" t="s">
        <v>33</v>
      </c>
      <c r="I735" s="42" t="s">
        <v>3533</v>
      </c>
      <c r="K735" s="3" t="s">
        <v>4183</v>
      </c>
    </row>
    <row r="736" spans="1:11" ht="21.75" customHeight="1">
      <c r="A736" s="14" t="s">
        <v>5744</v>
      </c>
      <c r="B736" s="14"/>
      <c r="C736" s="45" t="s">
        <v>1085</v>
      </c>
      <c r="D736" s="11" t="s">
        <v>564</v>
      </c>
      <c r="E736" s="41" t="s">
        <v>30</v>
      </c>
      <c r="F736" s="11">
        <v>120</v>
      </c>
      <c r="G736" s="41" t="s">
        <v>49</v>
      </c>
      <c r="H736" s="11" t="s">
        <v>156</v>
      </c>
      <c r="I736" s="43" t="s">
        <v>3533</v>
      </c>
      <c r="J736" s="15"/>
      <c r="K736" s="15" t="s">
        <v>4183</v>
      </c>
    </row>
    <row r="737" spans="3:11" ht="21.75" customHeight="1">
      <c r="C737" s="3" t="s">
        <v>1086</v>
      </c>
      <c r="D737" t="s">
        <v>564</v>
      </c>
      <c r="E737" s="2" t="s">
        <v>30</v>
      </c>
      <c r="F737">
        <v>176.6</v>
      </c>
      <c r="G737" s="2" t="s">
        <v>31</v>
      </c>
      <c r="H737" t="s">
        <v>32</v>
      </c>
      <c r="I737" s="42" t="s">
        <v>3533</v>
      </c>
      <c r="K737" s="3" t="s">
        <v>4184</v>
      </c>
    </row>
    <row r="738" spans="3:11" ht="21.75" customHeight="1">
      <c r="C738" s="3" t="s">
        <v>1088</v>
      </c>
      <c r="D738" t="s">
        <v>190</v>
      </c>
      <c r="E738" s="2" t="s">
        <v>55</v>
      </c>
      <c r="F738">
        <v>21.6</v>
      </c>
      <c r="G738" s="2" t="s">
        <v>31</v>
      </c>
      <c r="H738" t="s">
        <v>56</v>
      </c>
      <c r="I738" s="42" t="s">
        <v>3533</v>
      </c>
      <c r="J738" s="3" t="s">
        <v>4186</v>
      </c>
      <c r="K738" s="3" t="s">
        <v>4187</v>
      </c>
    </row>
    <row r="739" spans="1:11" ht="21.75" customHeight="1">
      <c r="A739" s="14" t="s">
        <v>5744</v>
      </c>
      <c r="B739" s="14"/>
      <c r="C739" s="45" t="s">
        <v>965</v>
      </c>
      <c r="D739" s="11" t="s">
        <v>966</v>
      </c>
      <c r="E739" s="41" t="s">
        <v>30</v>
      </c>
      <c r="F739" s="11">
        <v>3.8</v>
      </c>
      <c r="G739" s="41" t="s">
        <v>181</v>
      </c>
      <c r="H739" s="11" t="s">
        <v>967</v>
      </c>
      <c r="I739" s="43" t="e">
        <v>#N/A</v>
      </c>
      <c r="J739" s="15"/>
      <c r="K739" s="15"/>
    </row>
    <row r="740" spans="3:11" ht="21.75" customHeight="1">
      <c r="C740" s="3" t="s">
        <v>5799</v>
      </c>
      <c r="D740" t="s">
        <v>841</v>
      </c>
      <c r="E740" s="2" t="s">
        <v>27</v>
      </c>
      <c r="F740">
        <v>6.8</v>
      </c>
      <c r="G740" s="2" t="s">
        <v>962</v>
      </c>
      <c r="H740" t="s">
        <v>462</v>
      </c>
      <c r="I740" s="42" t="s">
        <v>3533</v>
      </c>
      <c r="K740" s="3" t="s">
        <v>4087</v>
      </c>
    </row>
    <row r="741" spans="3:11" ht="21.75" customHeight="1">
      <c r="C741" s="3" t="s">
        <v>5800</v>
      </c>
      <c r="D741" t="s">
        <v>841</v>
      </c>
      <c r="E741" s="2" t="s">
        <v>27</v>
      </c>
      <c r="F741">
        <v>6.8</v>
      </c>
      <c r="G741" s="2" t="s">
        <v>964</v>
      </c>
      <c r="H741" t="s">
        <v>963</v>
      </c>
      <c r="I741" s="42" t="s">
        <v>3533</v>
      </c>
      <c r="K741" s="3" t="s">
        <v>4087</v>
      </c>
    </row>
    <row r="742" spans="1:11" ht="21.75" customHeight="1">
      <c r="A742" s="14" t="s">
        <v>5744</v>
      </c>
      <c r="B742" s="14"/>
      <c r="C742" s="45" t="s">
        <v>5801</v>
      </c>
      <c r="D742" s="11" t="s">
        <v>966</v>
      </c>
      <c r="E742" s="41" t="s">
        <v>30</v>
      </c>
      <c r="F742" s="11">
        <v>5.9</v>
      </c>
      <c r="G742" s="41" t="s">
        <v>181</v>
      </c>
      <c r="H742" s="11" t="s">
        <v>967</v>
      </c>
      <c r="I742" s="43" t="e">
        <v>#N/A</v>
      </c>
      <c r="J742" s="15"/>
      <c r="K742" s="15"/>
    </row>
    <row r="743" spans="1:11" ht="21.75" customHeight="1">
      <c r="A743" s="14" t="s">
        <v>5744</v>
      </c>
      <c r="B743" s="14"/>
      <c r="C743" s="45" t="s">
        <v>5802</v>
      </c>
      <c r="D743" s="11" t="s">
        <v>966</v>
      </c>
      <c r="E743" s="41" t="s">
        <v>30</v>
      </c>
      <c r="F743" s="11">
        <v>4.9</v>
      </c>
      <c r="G743" s="41" t="s">
        <v>181</v>
      </c>
      <c r="H743" s="11" t="s">
        <v>967</v>
      </c>
      <c r="I743" s="43" t="e">
        <v>#N/A</v>
      </c>
      <c r="J743" s="15"/>
      <c r="K743" s="15"/>
    </row>
    <row r="744" spans="1:11" ht="21.75" customHeight="1">
      <c r="A744" s="14" t="s">
        <v>5744</v>
      </c>
      <c r="B744" s="14" t="s">
        <v>63</v>
      </c>
      <c r="C744" s="45" t="s">
        <v>5803</v>
      </c>
      <c r="D744" s="11" t="s">
        <v>841</v>
      </c>
      <c r="E744" s="41" t="s">
        <v>27</v>
      </c>
      <c r="F744" s="11">
        <v>10.3</v>
      </c>
      <c r="G744" s="41" t="s">
        <v>998</v>
      </c>
      <c r="H744" s="11" t="s">
        <v>843</v>
      </c>
      <c r="I744" s="43" t="e">
        <v>#N/A</v>
      </c>
      <c r="J744" s="15"/>
      <c r="K744" s="15"/>
    </row>
    <row r="745" spans="1:11" ht="21.75" customHeight="1">
      <c r="A745" s="14" t="s">
        <v>5744</v>
      </c>
      <c r="B745" s="14" t="s">
        <v>63</v>
      </c>
      <c r="C745" s="45" t="s">
        <v>5804</v>
      </c>
      <c r="D745" s="11" t="s">
        <v>841</v>
      </c>
      <c r="E745" s="41" t="s">
        <v>27</v>
      </c>
      <c r="F745" s="11">
        <v>10.3</v>
      </c>
      <c r="G745" s="41" t="s">
        <v>996</v>
      </c>
      <c r="H745" s="11" t="s">
        <v>997</v>
      </c>
      <c r="I745" s="43" t="e">
        <v>#N/A</v>
      </c>
      <c r="J745" s="15"/>
      <c r="K745" s="15"/>
    </row>
    <row r="746" spans="1:11" ht="21.75" customHeight="1">
      <c r="A746" s="14" t="s">
        <v>5744</v>
      </c>
      <c r="B746" s="14"/>
      <c r="C746" s="45" t="s">
        <v>1277</v>
      </c>
      <c r="D746" s="11" t="s">
        <v>966</v>
      </c>
      <c r="E746" s="41" t="s">
        <v>30</v>
      </c>
      <c r="F746" s="11">
        <v>7.5</v>
      </c>
      <c r="G746" s="41" t="s">
        <v>181</v>
      </c>
      <c r="H746" s="11" t="s">
        <v>967</v>
      </c>
      <c r="I746" s="43" t="e">
        <v>#N/A</v>
      </c>
      <c r="J746" s="15"/>
      <c r="K746" s="15"/>
    </row>
    <row r="747" spans="1:11" ht="21.75" customHeight="1">
      <c r="A747" s="14" t="s">
        <v>5744</v>
      </c>
      <c r="B747" s="14"/>
      <c r="C747" s="45" t="s">
        <v>5805</v>
      </c>
      <c r="D747" s="11" t="s">
        <v>966</v>
      </c>
      <c r="E747" s="41" t="s">
        <v>27</v>
      </c>
      <c r="F747" s="11">
        <v>20.9</v>
      </c>
      <c r="G747" s="41" t="s">
        <v>86</v>
      </c>
      <c r="H747" s="11" t="s">
        <v>843</v>
      </c>
      <c r="I747" s="43" t="e">
        <v>#N/A</v>
      </c>
      <c r="J747" s="15"/>
      <c r="K747" s="15"/>
    </row>
    <row r="748" spans="1:11" s="54" customFormat="1" ht="21.75" customHeight="1">
      <c r="A748" s="55" t="s">
        <v>5745</v>
      </c>
      <c r="B748" s="55"/>
      <c r="C748" s="56" t="s">
        <v>5806</v>
      </c>
      <c r="D748" s="54" t="s">
        <v>841</v>
      </c>
      <c r="E748" s="55" t="s">
        <v>27</v>
      </c>
      <c r="F748" s="54">
        <v>13.5</v>
      </c>
      <c r="G748" s="55" t="s">
        <v>842</v>
      </c>
      <c r="H748" s="54" t="s">
        <v>843</v>
      </c>
      <c r="I748" s="57" t="s">
        <v>3533</v>
      </c>
      <c r="J748" s="56"/>
      <c r="K748" s="56" t="s">
        <v>4005</v>
      </c>
    </row>
    <row r="749" spans="1:11" ht="21.75" customHeight="1">
      <c r="A749" s="14" t="s">
        <v>5744</v>
      </c>
      <c r="B749" s="14"/>
      <c r="C749" s="45" t="s">
        <v>2307</v>
      </c>
      <c r="D749" s="11" t="s">
        <v>966</v>
      </c>
      <c r="E749" s="41" t="s">
        <v>30</v>
      </c>
      <c r="F749" s="11">
        <v>5.7</v>
      </c>
      <c r="G749" s="41" t="s">
        <v>181</v>
      </c>
      <c r="H749" s="11" t="s">
        <v>2308</v>
      </c>
      <c r="I749" s="43" t="e">
        <v>#N/A</v>
      </c>
      <c r="J749" s="15"/>
      <c r="K749" s="15"/>
    </row>
    <row r="750" spans="3:11" ht="21.75" customHeight="1">
      <c r="C750" s="3" t="s">
        <v>5807</v>
      </c>
      <c r="D750" t="s">
        <v>841</v>
      </c>
      <c r="E750" s="2" t="s">
        <v>27</v>
      </c>
      <c r="F750">
        <v>11</v>
      </c>
      <c r="G750" s="2" t="s">
        <v>998</v>
      </c>
      <c r="H750" t="s">
        <v>843</v>
      </c>
      <c r="I750" s="42" t="s">
        <v>3533</v>
      </c>
      <c r="K750" s="3" t="s">
        <v>5031</v>
      </c>
    </row>
    <row r="751" spans="3:11" ht="21.75" customHeight="1">
      <c r="C751" s="3" t="s">
        <v>5808</v>
      </c>
      <c r="D751" t="s">
        <v>841</v>
      </c>
      <c r="E751" s="2" t="s">
        <v>27</v>
      </c>
      <c r="F751">
        <v>13.2</v>
      </c>
      <c r="G751" s="2" t="s">
        <v>998</v>
      </c>
      <c r="H751" t="s">
        <v>843</v>
      </c>
      <c r="I751" s="42" t="s">
        <v>3533</v>
      </c>
      <c r="K751" s="3" t="s">
        <v>4324</v>
      </c>
    </row>
    <row r="752" spans="1:11" ht="21.75" customHeight="1">
      <c r="A752" s="14" t="s">
        <v>5744</v>
      </c>
      <c r="B752" s="14"/>
      <c r="C752" s="45" t="s">
        <v>5809</v>
      </c>
      <c r="D752" s="11" t="s">
        <v>841</v>
      </c>
      <c r="E752" s="41" t="s">
        <v>27</v>
      </c>
      <c r="F752" s="11">
        <v>13.2</v>
      </c>
      <c r="G752" s="41" t="s">
        <v>996</v>
      </c>
      <c r="H752" s="11" t="s">
        <v>997</v>
      </c>
      <c r="I752" s="43" t="s">
        <v>3533</v>
      </c>
      <c r="J752" s="15"/>
      <c r="K752" s="15" t="s">
        <v>4324</v>
      </c>
    </row>
    <row r="753" spans="1:11" ht="21.75" customHeight="1">
      <c r="A753" s="14" t="s">
        <v>5744</v>
      </c>
      <c r="B753" s="14" t="s">
        <v>63</v>
      </c>
      <c r="C753" s="45" t="s">
        <v>5810</v>
      </c>
      <c r="D753" s="11" t="s">
        <v>841</v>
      </c>
      <c r="E753" s="41" t="s">
        <v>27</v>
      </c>
      <c r="F753" s="11">
        <v>6.5</v>
      </c>
      <c r="G753" s="41" t="s">
        <v>962</v>
      </c>
      <c r="H753" s="11" t="s">
        <v>462</v>
      </c>
      <c r="I753" s="43" t="e">
        <v>#N/A</v>
      </c>
      <c r="J753" s="15"/>
      <c r="K753" s="15"/>
    </row>
    <row r="754" spans="3:11" ht="21.75" customHeight="1">
      <c r="C754" s="3" t="s">
        <v>5811</v>
      </c>
      <c r="D754" t="s">
        <v>841</v>
      </c>
      <c r="E754" s="2" t="s">
        <v>27</v>
      </c>
      <c r="F754">
        <v>18.2</v>
      </c>
      <c r="G754" s="2" t="s">
        <v>998</v>
      </c>
      <c r="H754" t="s">
        <v>843</v>
      </c>
      <c r="I754" s="42" t="s">
        <v>3533</v>
      </c>
      <c r="K754" s="3" t="s">
        <v>4465</v>
      </c>
    </row>
    <row r="755" spans="3:11" ht="21.75" customHeight="1">
      <c r="C755" s="3" t="s">
        <v>5812</v>
      </c>
      <c r="D755" t="s">
        <v>841</v>
      </c>
      <c r="E755" s="2" t="s">
        <v>27</v>
      </c>
      <c r="F755">
        <v>18.2</v>
      </c>
      <c r="G755" s="2" t="s">
        <v>996</v>
      </c>
      <c r="H755" t="s">
        <v>997</v>
      </c>
      <c r="I755" s="42" t="s">
        <v>3533</v>
      </c>
      <c r="K755" s="3" t="s">
        <v>4465</v>
      </c>
    </row>
    <row r="756" spans="3:11" ht="21.75" customHeight="1">
      <c r="C756" s="3" t="s">
        <v>5813</v>
      </c>
      <c r="D756" t="s">
        <v>966</v>
      </c>
      <c r="E756" s="2" t="s">
        <v>27</v>
      </c>
      <c r="F756">
        <v>7.4</v>
      </c>
      <c r="G756" s="2" t="s">
        <v>962</v>
      </c>
      <c r="H756" t="s">
        <v>462</v>
      </c>
      <c r="I756" s="42" t="s">
        <v>3533</v>
      </c>
      <c r="K756" s="3" t="s">
        <v>5342</v>
      </c>
    </row>
    <row r="757" spans="3:11" ht="21.75" customHeight="1">
      <c r="C757" s="3" t="s">
        <v>5815</v>
      </c>
      <c r="D757" t="s">
        <v>841</v>
      </c>
      <c r="E757" s="2" t="s">
        <v>27</v>
      </c>
      <c r="F757">
        <v>10.3</v>
      </c>
      <c r="G757" s="2" t="s">
        <v>998</v>
      </c>
      <c r="H757" t="s">
        <v>843</v>
      </c>
      <c r="I757" s="42" t="s">
        <v>3533</v>
      </c>
      <c r="K757" s="3" t="s">
        <v>4809</v>
      </c>
    </row>
    <row r="758" spans="3:11" ht="21.75" customHeight="1">
      <c r="C758" s="3" t="s">
        <v>5814</v>
      </c>
      <c r="D758" t="s">
        <v>841</v>
      </c>
      <c r="E758" s="2" t="s">
        <v>27</v>
      </c>
      <c r="F758">
        <v>10.3</v>
      </c>
      <c r="G758" s="2" t="s">
        <v>996</v>
      </c>
      <c r="H758" t="s">
        <v>997</v>
      </c>
      <c r="I758" s="42" t="s">
        <v>3533</v>
      </c>
      <c r="K758" s="3" t="s">
        <v>4809</v>
      </c>
    </row>
    <row r="759" spans="3:11" ht="21.75" customHeight="1">
      <c r="C759" s="3" t="s">
        <v>5816</v>
      </c>
      <c r="D759" t="s">
        <v>841</v>
      </c>
      <c r="E759" s="2" t="s">
        <v>27</v>
      </c>
      <c r="F759">
        <v>18.6</v>
      </c>
      <c r="G759" s="2" t="s">
        <v>998</v>
      </c>
      <c r="H759" t="s">
        <v>843</v>
      </c>
      <c r="I759" s="42" t="s">
        <v>3533</v>
      </c>
      <c r="K759" s="3" t="s">
        <v>4094</v>
      </c>
    </row>
    <row r="760" spans="3:11" ht="21.75" customHeight="1">
      <c r="C760" s="3" t="s">
        <v>5817</v>
      </c>
      <c r="D760" t="s">
        <v>841</v>
      </c>
      <c r="E760" s="2" t="s">
        <v>27</v>
      </c>
      <c r="F760">
        <v>18.6</v>
      </c>
      <c r="G760" s="2" t="s">
        <v>996</v>
      </c>
      <c r="H760" t="s">
        <v>997</v>
      </c>
      <c r="I760" s="42" t="s">
        <v>3533</v>
      </c>
      <c r="K760" s="3" t="s">
        <v>4094</v>
      </c>
    </row>
    <row r="761" spans="1:11" s="54" customFormat="1" ht="21.75" customHeight="1">
      <c r="A761" s="55" t="s">
        <v>5745</v>
      </c>
      <c r="B761" s="55"/>
      <c r="C761" s="56" t="s">
        <v>1190</v>
      </c>
      <c r="D761" s="54" t="s">
        <v>966</v>
      </c>
      <c r="E761" s="55" t="s">
        <v>30</v>
      </c>
      <c r="F761" s="54">
        <v>4.4</v>
      </c>
      <c r="G761" s="55" t="s">
        <v>181</v>
      </c>
      <c r="H761" s="54" t="s">
        <v>967</v>
      </c>
      <c r="I761" s="57" t="s">
        <v>3533</v>
      </c>
      <c r="J761" s="56"/>
      <c r="K761" s="56" t="s">
        <v>4277</v>
      </c>
    </row>
    <row r="762" spans="3:11" ht="21.75" customHeight="1">
      <c r="C762" s="3" t="s">
        <v>5818</v>
      </c>
      <c r="D762" t="s">
        <v>841</v>
      </c>
      <c r="E762" s="2" t="s">
        <v>27</v>
      </c>
      <c r="F762">
        <v>9.8</v>
      </c>
      <c r="G762" s="2" t="s">
        <v>998</v>
      </c>
      <c r="H762" t="s">
        <v>843</v>
      </c>
      <c r="I762" s="42" t="s">
        <v>3533</v>
      </c>
      <c r="K762" s="3" t="s">
        <v>4276</v>
      </c>
    </row>
    <row r="763" spans="3:11" ht="21.75" customHeight="1">
      <c r="C763" s="3" t="s">
        <v>5819</v>
      </c>
      <c r="D763" t="s">
        <v>966</v>
      </c>
      <c r="E763" s="2" t="s">
        <v>27</v>
      </c>
      <c r="F763">
        <v>9.4</v>
      </c>
      <c r="G763" s="2" t="s">
        <v>962</v>
      </c>
      <c r="H763" t="s">
        <v>462</v>
      </c>
      <c r="I763" s="42" t="s">
        <v>3533</v>
      </c>
      <c r="K763" s="3" t="s">
        <v>4806</v>
      </c>
    </row>
    <row r="764" spans="1:11" s="54" customFormat="1" ht="21.75" customHeight="1">
      <c r="A764" s="55" t="s">
        <v>5745</v>
      </c>
      <c r="B764" s="55"/>
      <c r="C764" s="56" t="s">
        <v>5820</v>
      </c>
      <c r="D764" s="54" t="s">
        <v>841</v>
      </c>
      <c r="E764" s="55" t="s">
        <v>27</v>
      </c>
      <c r="F764" s="54">
        <v>14.5</v>
      </c>
      <c r="G764" s="55" t="s">
        <v>998</v>
      </c>
      <c r="H764" s="54" t="s">
        <v>843</v>
      </c>
      <c r="I764" s="57" t="s">
        <v>3533</v>
      </c>
      <c r="J764" s="56"/>
      <c r="K764" s="56" t="s">
        <v>4700</v>
      </c>
    </row>
    <row r="765" spans="3:11" ht="21.75" customHeight="1">
      <c r="C765" s="3" t="s">
        <v>5821</v>
      </c>
      <c r="D765" t="s">
        <v>841</v>
      </c>
      <c r="E765" s="2" t="s">
        <v>27</v>
      </c>
      <c r="F765">
        <v>20.8</v>
      </c>
      <c r="G765" s="2" t="s">
        <v>962</v>
      </c>
      <c r="H765" t="s">
        <v>462</v>
      </c>
      <c r="I765" s="42" t="s">
        <v>3533</v>
      </c>
      <c r="K765" s="3" t="s">
        <v>5354</v>
      </c>
    </row>
    <row r="766" spans="1:11" ht="21.75" customHeight="1">
      <c r="A766" s="14" t="s">
        <v>5744</v>
      </c>
      <c r="B766" s="14"/>
      <c r="C766" s="45" t="s">
        <v>5822</v>
      </c>
      <c r="D766" s="11" t="s">
        <v>841</v>
      </c>
      <c r="E766" s="41" t="s">
        <v>27</v>
      </c>
      <c r="F766" s="11">
        <v>20.8</v>
      </c>
      <c r="G766" s="41" t="s">
        <v>964</v>
      </c>
      <c r="H766" s="11" t="s">
        <v>963</v>
      </c>
      <c r="I766" s="43" t="s">
        <v>3533</v>
      </c>
      <c r="J766" s="15"/>
      <c r="K766" s="15" t="s">
        <v>5354</v>
      </c>
    </row>
    <row r="767" spans="1:11" ht="21.75" customHeight="1">
      <c r="A767" s="14" t="s">
        <v>5744</v>
      </c>
      <c r="B767" s="14"/>
      <c r="C767" s="45" t="s">
        <v>5823</v>
      </c>
      <c r="D767" s="11" t="s">
        <v>966</v>
      </c>
      <c r="E767" s="41" t="s">
        <v>27</v>
      </c>
      <c r="F767" s="11">
        <v>14.7</v>
      </c>
      <c r="G767" s="41" t="s">
        <v>962</v>
      </c>
      <c r="H767" s="11" t="s">
        <v>462</v>
      </c>
      <c r="I767" s="43" t="e">
        <v>#N/A</v>
      </c>
      <c r="J767" s="15"/>
      <c r="K767" s="15"/>
    </row>
    <row r="768" spans="1:11" ht="21.75" customHeight="1">
      <c r="A768" s="14" t="s">
        <v>5744</v>
      </c>
      <c r="B768" s="14"/>
      <c r="C768" s="45" t="s">
        <v>5824</v>
      </c>
      <c r="D768" s="11" t="s">
        <v>966</v>
      </c>
      <c r="E768" s="41" t="s">
        <v>27</v>
      </c>
      <c r="F768" s="11">
        <v>14.7</v>
      </c>
      <c r="G768" s="41" t="s">
        <v>964</v>
      </c>
      <c r="H768" s="11" t="s">
        <v>963</v>
      </c>
      <c r="I768" s="43" t="e">
        <v>#N/A</v>
      </c>
      <c r="J768" s="15"/>
      <c r="K768" s="15"/>
    </row>
    <row r="769" spans="1:11" ht="21.75" customHeight="1">
      <c r="A769" s="14" t="s">
        <v>5744</v>
      </c>
      <c r="B769" s="14"/>
      <c r="C769" s="45" t="s">
        <v>994</v>
      </c>
      <c r="D769" s="11" t="s">
        <v>966</v>
      </c>
      <c r="E769" s="41" t="s">
        <v>30</v>
      </c>
      <c r="F769" s="11">
        <v>6.4</v>
      </c>
      <c r="G769" s="41" t="s">
        <v>181</v>
      </c>
      <c r="H769" s="11" t="s">
        <v>995</v>
      </c>
      <c r="I769" s="43" t="e">
        <v>#N/A</v>
      </c>
      <c r="J769" s="15"/>
      <c r="K769" s="15"/>
    </row>
    <row r="770" spans="1:11" ht="21.75" customHeight="1">
      <c r="A770" s="14" t="s">
        <v>5744</v>
      </c>
      <c r="B770" s="14"/>
      <c r="C770" s="45" t="s">
        <v>5825</v>
      </c>
      <c r="D770" s="11" t="s">
        <v>841</v>
      </c>
      <c r="E770" s="41" t="s">
        <v>27</v>
      </c>
      <c r="F770" s="11">
        <v>24.5</v>
      </c>
      <c r="G770" s="41" t="s">
        <v>962</v>
      </c>
      <c r="H770" s="11" t="s">
        <v>874</v>
      </c>
      <c r="I770" s="43" t="e">
        <v>#N/A</v>
      </c>
      <c r="J770" s="15"/>
      <c r="K770" s="15"/>
    </row>
    <row r="771" spans="1:11" ht="21.75" customHeight="1">
      <c r="A771" s="14" t="s">
        <v>5744</v>
      </c>
      <c r="B771" s="14"/>
      <c r="C771" s="45" t="s">
        <v>5826</v>
      </c>
      <c r="D771" s="11" t="s">
        <v>841</v>
      </c>
      <c r="E771" s="41" t="s">
        <v>27</v>
      </c>
      <c r="F771" s="11">
        <v>24.5</v>
      </c>
      <c r="G771" s="41" t="s">
        <v>964</v>
      </c>
      <c r="H771" s="11" t="s">
        <v>963</v>
      </c>
      <c r="I771" s="43" t="e">
        <v>#N/A</v>
      </c>
      <c r="J771" s="15"/>
      <c r="K771" s="15"/>
    </row>
    <row r="772" spans="1:11" ht="21.75" customHeight="1">
      <c r="A772" s="14" t="s">
        <v>5744</v>
      </c>
      <c r="B772" s="14"/>
      <c r="C772" s="45" t="s">
        <v>1189</v>
      </c>
      <c r="D772" s="11" t="s">
        <v>966</v>
      </c>
      <c r="E772" s="41" t="s">
        <v>30</v>
      </c>
      <c r="F772" s="11">
        <v>3.4</v>
      </c>
      <c r="G772" s="41" t="s">
        <v>181</v>
      </c>
      <c r="H772" s="11" t="s">
        <v>967</v>
      </c>
      <c r="I772" s="43" t="e">
        <v>#N/A</v>
      </c>
      <c r="J772" s="15"/>
      <c r="K772" s="15"/>
    </row>
    <row r="773" spans="3:11" ht="21.75" customHeight="1">
      <c r="C773" s="3" t="s">
        <v>5827</v>
      </c>
      <c r="D773" t="s">
        <v>841</v>
      </c>
      <c r="E773" s="2" t="s">
        <v>27</v>
      </c>
      <c r="F773">
        <v>6.7</v>
      </c>
      <c r="G773" s="2" t="s">
        <v>962</v>
      </c>
      <c r="H773" t="s">
        <v>462</v>
      </c>
      <c r="I773" s="42" t="s">
        <v>3533</v>
      </c>
      <c r="K773" s="3" t="s">
        <v>5344</v>
      </c>
    </row>
    <row r="774" spans="3:11" ht="21.75" customHeight="1">
      <c r="C774" s="3" t="s">
        <v>5828</v>
      </c>
      <c r="D774" t="s">
        <v>841</v>
      </c>
      <c r="E774" s="2" t="s">
        <v>27</v>
      </c>
      <c r="F774">
        <v>7.9</v>
      </c>
      <c r="G774" s="2" t="s">
        <v>998</v>
      </c>
      <c r="H774" t="s">
        <v>843</v>
      </c>
      <c r="I774" s="42" t="s">
        <v>3533</v>
      </c>
      <c r="K774" s="3" t="s">
        <v>4453</v>
      </c>
    </row>
    <row r="775" spans="1:11" ht="21.75" customHeight="1">
      <c r="A775" s="14" t="s">
        <v>5744</v>
      </c>
      <c r="B775" s="14"/>
      <c r="C775" s="45" t="s">
        <v>5829</v>
      </c>
      <c r="D775" s="11" t="s">
        <v>841</v>
      </c>
      <c r="E775" s="41" t="s">
        <v>27</v>
      </c>
      <c r="F775" s="11">
        <v>7.9</v>
      </c>
      <c r="G775" s="41" t="s">
        <v>996</v>
      </c>
      <c r="H775" s="11" t="s">
        <v>997</v>
      </c>
      <c r="I775" s="43" t="s">
        <v>3533</v>
      </c>
      <c r="J775" s="15"/>
      <c r="K775" s="15" t="s">
        <v>4453</v>
      </c>
    </row>
    <row r="776" spans="1:11" ht="21.75" customHeight="1">
      <c r="A776" s="14" t="s">
        <v>5744</v>
      </c>
      <c r="B776" s="14"/>
      <c r="C776" s="45" t="s">
        <v>1409</v>
      </c>
      <c r="D776" s="11" t="s">
        <v>966</v>
      </c>
      <c r="E776" s="41" t="s">
        <v>30</v>
      </c>
      <c r="F776" s="11">
        <v>4.1</v>
      </c>
      <c r="G776" s="41" t="s">
        <v>181</v>
      </c>
      <c r="H776" s="11" t="s">
        <v>967</v>
      </c>
      <c r="I776" s="43" t="e">
        <v>#N/A</v>
      </c>
      <c r="J776" s="15"/>
      <c r="K776" s="15"/>
    </row>
    <row r="777" spans="1:11" ht="21.75" customHeight="1">
      <c r="A777" s="14" t="s">
        <v>5744</v>
      </c>
      <c r="B777" s="14"/>
      <c r="C777" s="45" t="s">
        <v>5830</v>
      </c>
      <c r="D777" s="11" t="s">
        <v>841</v>
      </c>
      <c r="E777" s="41" t="s">
        <v>27</v>
      </c>
      <c r="F777" s="11">
        <v>8.8</v>
      </c>
      <c r="G777" s="41" t="s">
        <v>86</v>
      </c>
      <c r="H777" s="11" t="s">
        <v>843</v>
      </c>
      <c r="I777" s="43" t="e">
        <v>#N/A</v>
      </c>
      <c r="J777" s="15"/>
      <c r="K777" s="15"/>
    </row>
    <row r="778" spans="3:11" ht="21.75" customHeight="1">
      <c r="C778" s="3" t="s">
        <v>5831</v>
      </c>
      <c r="D778" t="s">
        <v>966</v>
      </c>
      <c r="E778" s="2" t="s">
        <v>27</v>
      </c>
      <c r="F778">
        <v>13.4</v>
      </c>
      <c r="G778" s="2" t="s">
        <v>964</v>
      </c>
      <c r="H778" t="s">
        <v>963</v>
      </c>
      <c r="I778" s="42" t="s">
        <v>3533</v>
      </c>
      <c r="K778" s="3" t="s">
        <v>5537</v>
      </c>
    </row>
    <row r="779" spans="3:11" ht="21.75" customHeight="1">
      <c r="C779" s="3" t="s">
        <v>5832</v>
      </c>
      <c r="D779" t="s">
        <v>841</v>
      </c>
      <c r="E779" s="2" t="s">
        <v>27</v>
      </c>
      <c r="F779">
        <v>22.7</v>
      </c>
      <c r="G779" s="2" t="s">
        <v>962</v>
      </c>
      <c r="H779" t="s">
        <v>462</v>
      </c>
      <c r="I779" s="42" t="s">
        <v>3533</v>
      </c>
      <c r="K779" s="3" t="s">
        <v>4928</v>
      </c>
    </row>
    <row r="780" spans="3:11" ht="21.75" customHeight="1">
      <c r="C780" s="3" t="s">
        <v>5833</v>
      </c>
      <c r="D780" t="s">
        <v>841</v>
      </c>
      <c r="E780" s="2" t="s">
        <v>27</v>
      </c>
      <c r="F780">
        <v>22.7</v>
      </c>
      <c r="G780" s="2" t="s">
        <v>964</v>
      </c>
      <c r="H780" t="s">
        <v>963</v>
      </c>
      <c r="I780" s="42" t="s">
        <v>3533</v>
      </c>
      <c r="K780" s="3" t="s">
        <v>4928</v>
      </c>
    </row>
    <row r="781" spans="1:11" ht="21.75" customHeight="1">
      <c r="A781" s="14" t="s">
        <v>5744</v>
      </c>
      <c r="B781" s="14"/>
      <c r="C781" s="45" t="s">
        <v>5834</v>
      </c>
      <c r="D781" s="11" t="s">
        <v>966</v>
      </c>
      <c r="E781" s="41" t="s">
        <v>27</v>
      </c>
      <c r="F781" s="11">
        <v>47.7</v>
      </c>
      <c r="G781" s="41" t="s">
        <v>5836</v>
      </c>
      <c r="H781" s="11" t="s">
        <v>1288</v>
      </c>
      <c r="I781" s="43" t="e">
        <v>#N/A</v>
      </c>
      <c r="J781" s="15"/>
      <c r="K781" s="15"/>
    </row>
    <row r="782" spans="1:11" ht="21.75" customHeight="1">
      <c r="A782" s="14" t="s">
        <v>5744</v>
      </c>
      <c r="B782" s="14"/>
      <c r="C782" s="45" t="s">
        <v>5835</v>
      </c>
      <c r="D782" s="11" t="s">
        <v>966</v>
      </c>
      <c r="E782" s="41" t="s">
        <v>27</v>
      </c>
      <c r="F782" s="11">
        <v>47.7</v>
      </c>
      <c r="G782" s="41" t="s">
        <v>5837</v>
      </c>
      <c r="H782" s="11" t="s">
        <v>1287</v>
      </c>
      <c r="I782" s="43" t="e">
        <v>#N/A</v>
      </c>
      <c r="J782" s="15"/>
      <c r="K782" s="15"/>
    </row>
    <row r="783" spans="1:11" s="54" customFormat="1" ht="21.75" customHeight="1">
      <c r="A783" s="55" t="s">
        <v>5745</v>
      </c>
      <c r="B783" s="55" t="s">
        <v>63</v>
      </c>
      <c r="C783" s="56" t="s">
        <v>1089</v>
      </c>
      <c r="D783" s="54" t="s">
        <v>144</v>
      </c>
      <c r="E783" s="55" t="s">
        <v>55</v>
      </c>
      <c r="F783" s="54">
        <v>428.1</v>
      </c>
      <c r="G783" s="55" t="s">
        <v>31</v>
      </c>
      <c r="H783" s="54" t="s">
        <v>56</v>
      </c>
      <c r="I783" s="57" t="s">
        <v>3533</v>
      </c>
      <c r="J783" s="56"/>
      <c r="K783" s="56" t="s">
        <v>4188</v>
      </c>
    </row>
    <row r="784" spans="2:11" ht="21.75" customHeight="1">
      <c r="B784" s="2" t="s">
        <v>63</v>
      </c>
      <c r="C784" s="3" t="s">
        <v>1090</v>
      </c>
      <c r="D784" t="s">
        <v>144</v>
      </c>
      <c r="E784" s="2" t="s">
        <v>55</v>
      </c>
      <c r="F784">
        <v>757.5</v>
      </c>
      <c r="G784" s="2" t="s">
        <v>31</v>
      </c>
      <c r="H784" t="s">
        <v>56</v>
      </c>
      <c r="I784" s="42" t="s">
        <v>3533</v>
      </c>
      <c r="K784" s="3" t="s">
        <v>4189</v>
      </c>
    </row>
    <row r="785" spans="3:11" ht="21.75" customHeight="1">
      <c r="C785" s="3" t="s">
        <v>1091</v>
      </c>
      <c r="D785" t="s">
        <v>125</v>
      </c>
      <c r="E785" s="2" t="s">
        <v>45</v>
      </c>
      <c r="F785">
        <v>449.5</v>
      </c>
      <c r="G785" s="2" t="s">
        <v>15</v>
      </c>
      <c r="H785" t="s">
        <v>46</v>
      </c>
      <c r="I785" s="42" t="s">
        <v>3534</v>
      </c>
      <c r="K785" s="3" t="s">
        <v>4190</v>
      </c>
    </row>
    <row r="786" spans="1:11" ht="21.75" customHeight="1">
      <c r="A786" s="14" t="s">
        <v>5744</v>
      </c>
      <c r="B786" s="14"/>
      <c r="C786" s="45" t="s">
        <v>1092</v>
      </c>
      <c r="D786" s="11" t="s">
        <v>224</v>
      </c>
      <c r="E786" s="41" t="s">
        <v>27</v>
      </c>
      <c r="F786" s="11">
        <v>129.4</v>
      </c>
      <c r="G786" s="41" t="s">
        <v>49</v>
      </c>
      <c r="H786" s="11" t="s">
        <v>1093</v>
      </c>
      <c r="I786" s="43" t="e">
        <v>#N/A</v>
      </c>
      <c r="J786" s="15"/>
      <c r="K786" s="15"/>
    </row>
    <row r="787" spans="1:11" ht="21.75" customHeight="1">
      <c r="A787" s="14" t="s">
        <v>5744</v>
      </c>
      <c r="B787" s="14"/>
      <c r="C787" s="45" t="s">
        <v>1092</v>
      </c>
      <c r="D787" s="11" t="s">
        <v>224</v>
      </c>
      <c r="E787" s="41" t="s">
        <v>27</v>
      </c>
      <c r="F787" s="11">
        <v>129.4</v>
      </c>
      <c r="G787" s="41" t="s">
        <v>86</v>
      </c>
      <c r="H787" s="11" t="s">
        <v>1094</v>
      </c>
      <c r="I787" s="43" t="e">
        <v>#N/A</v>
      </c>
      <c r="J787" s="15"/>
      <c r="K787" s="15"/>
    </row>
    <row r="788" spans="1:11" ht="21.75" customHeight="1">
      <c r="A788" s="14" t="s">
        <v>5744</v>
      </c>
      <c r="B788" s="14"/>
      <c r="C788" s="45" t="s">
        <v>1098</v>
      </c>
      <c r="D788" s="11" t="s">
        <v>29</v>
      </c>
      <c r="E788" s="41" t="s">
        <v>27</v>
      </c>
      <c r="F788" s="11">
        <v>70.1</v>
      </c>
      <c r="G788" s="41" t="s">
        <v>1099</v>
      </c>
      <c r="H788" s="11" t="s">
        <v>1100</v>
      </c>
      <c r="I788" s="43" t="s">
        <v>3533</v>
      </c>
      <c r="J788" s="15" t="s">
        <v>4195</v>
      </c>
      <c r="K788" s="15" t="s">
        <v>4196</v>
      </c>
    </row>
    <row r="789" spans="3:11" ht="21.75" customHeight="1">
      <c r="C789" s="3" t="s">
        <v>1098</v>
      </c>
      <c r="D789" t="s">
        <v>29</v>
      </c>
      <c r="E789" s="2" t="s">
        <v>27</v>
      </c>
      <c r="F789">
        <v>70.1</v>
      </c>
      <c r="G789" s="2" t="s">
        <v>49</v>
      </c>
      <c r="H789" t="s">
        <v>53</v>
      </c>
      <c r="I789" s="42" t="s">
        <v>3533</v>
      </c>
      <c r="J789" s="3" t="s">
        <v>4195</v>
      </c>
      <c r="K789" s="3" t="s">
        <v>4196</v>
      </c>
    </row>
    <row r="790" spans="3:11" ht="21.75" customHeight="1">
      <c r="C790" s="3" t="s">
        <v>1095</v>
      </c>
      <c r="D790" t="s">
        <v>29</v>
      </c>
      <c r="E790" s="2" t="s">
        <v>30</v>
      </c>
      <c r="F790">
        <v>199.8</v>
      </c>
      <c r="G790" s="2" t="s">
        <v>31</v>
      </c>
      <c r="H790" t="s">
        <v>1096</v>
      </c>
      <c r="I790" s="42" t="s">
        <v>3533</v>
      </c>
      <c r="J790" s="3" t="s">
        <v>4191</v>
      </c>
      <c r="K790" s="3" t="s">
        <v>4192</v>
      </c>
    </row>
    <row r="791" spans="3:11" ht="21.75" customHeight="1">
      <c r="C791" s="3" t="s">
        <v>1097</v>
      </c>
      <c r="D791" t="s">
        <v>29</v>
      </c>
      <c r="E791" s="2" t="s">
        <v>30</v>
      </c>
      <c r="F791">
        <v>104.5</v>
      </c>
      <c r="G791" s="2" t="s">
        <v>31</v>
      </c>
      <c r="H791" t="s">
        <v>32</v>
      </c>
      <c r="I791" s="42" t="s">
        <v>3533</v>
      </c>
      <c r="J791" s="3" t="s">
        <v>4193</v>
      </c>
      <c r="K791" s="3" t="s">
        <v>4194</v>
      </c>
    </row>
    <row r="792" spans="3:11" ht="21.75" customHeight="1">
      <c r="C792" s="3" t="s">
        <v>1102</v>
      </c>
      <c r="D792" t="s">
        <v>195</v>
      </c>
      <c r="E792" s="2" t="s">
        <v>45</v>
      </c>
      <c r="F792">
        <v>80.3</v>
      </c>
      <c r="G792" s="2" t="s">
        <v>15</v>
      </c>
      <c r="H792" t="s">
        <v>151</v>
      </c>
      <c r="I792" s="42" t="s">
        <v>3534</v>
      </c>
      <c r="J792" s="3" t="s">
        <v>4199</v>
      </c>
      <c r="K792" s="3" t="s">
        <v>4200</v>
      </c>
    </row>
    <row r="793" spans="3:11" ht="21.75" customHeight="1">
      <c r="C793" s="3" t="s">
        <v>1101</v>
      </c>
      <c r="D793" t="s">
        <v>195</v>
      </c>
      <c r="E793" s="2" t="s">
        <v>45</v>
      </c>
      <c r="F793">
        <v>66.7</v>
      </c>
      <c r="G793" s="2" t="s">
        <v>15</v>
      </c>
      <c r="H793" t="s">
        <v>151</v>
      </c>
      <c r="I793" s="42" t="s">
        <v>3534</v>
      </c>
      <c r="J793" s="3" t="s">
        <v>4197</v>
      </c>
      <c r="K793" s="3" t="s">
        <v>4198</v>
      </c>
    </row>
    <row r="794" spans="3:11" ht="21.75" customHeight="1">
      <c r="C794" s="3" t="s">
        <v>1103</v>
      </c>
      <c r="D794" t="s">
        <v>39</v>
      </c>
      <c r="E794" s="2" t="s">
        <v>30</v>
      </c>
      <c r="F794">
        <v>15.8</v>
      </c>
      <c r="G794" s="2" t="s">
        <v>31</v>
      </c>
      <c r="H794" t="s">
        <v>32</v>
      </c>
      <c r="I794" s="42" t="s">
        <v>3533</v>
      </c>
      <c r="J794" s="3" t="s">
        <v>4201</v>
      </c>
      <c r="K794" s="3" t="s">
        <v>4202</v>
      </c>
    </row>
    <row r="795" spans="3:11" ht="21.75" customHeight="1">
      <c r="C795" s="3" t="s">
        <v>1104</v>
      </c>
      <c r="D795" t="s">
        <v>39</v>
      </c>
      <c r="E795" s="2" t="s">
        <v>30</v>
      </c>
      <c r="F795">
        <v>20.1</v>
      </c>
      <c r="G795" s="2" t="s">
        <v>31</v>
      </c>
      <c r="H795" t="s">
        <v>32</v>
      </c>
      <c r="I795" s="42" t="s">
        <v>3533</v>
      </c>
      <c r="J795" s="3" t="s">
        <v>4203</v>
      </c>
      <c r="K795" s="3" t="s">
        <v>4204</v>
      </c>
    </row>
    <row r="796" spans="3:9" ht="21.75" customHeight="1">
      <c r="C796" s="3" t="s">
        <v>1105</v>
      </c>
      <c r="D796" t="s">
        <v>135</v>
      </c>
      <c r="E796" s="2" t="s">
        <v>27</v>
      </c>
      <c r="F796">
        <v>61.9</v>
      </c>
      <c r="G796" s="2" t="s">
        <v>49</v>
      </c>
      <c r="H796" t="s">
        <v>53</v>
      </c>
      <c r="I796" s="42" t="e">
        <v>#N/A</v>
      </c>
    </row>
    <row r="797" spans="3:11" ht="21.75" customHeight="1">
      <c r="C797" s="3" t="s">
        <v>1106</v>
      </c>
      <c r="D797" t="s">
        <v>135</v>
      </c>
      <c r="E797" s="2" t="s">
        <v>30</v>
      </c>
      <c r="F797">
        <v>29.4</v>
      </c>
      <c r="G797" s="2" t="s">
        <v>31</v>
      </c>
      <c r="H797" t="s">
        <v>32</v>
      </c>
      <c r="I797" s="42" t="s">
        <v>3533</v>
      </c>
      <c r="J797" s="3" t="s">
        <v>4205</v>
      </c>
      <c r="K797" s="3" t="s">
        <v>4206</v>
      </c>
    </row>
    <row r="798" spans="3:11" ht="21.75" customHeight="1">
      <c r="C798" s="3" t="s">
        <v>1107</v>
      </c>
      <c r="D798" t="s">
        <v>135</v>
      </c>
      <c r="E798" s="2" t="s">
        <v>30</v>
      </c>
      <c r="F798">
        <v>43.5</v>
      </c>
      <c r="G798" s="2" t="s">
        <v>31</v>
      </c>
      <c r="H798" t="s">
        <v>33</v>
      </c>
      <c r="I798" s="42" t="s">
        <v>3533</v>
      </c>
      <c r="J798" s="3" t="s">
        <v>4207</v>
      </c>
      <c r="K798" s="3" t="s">
        <v>4208</v>
      </c>
    </row>
    <row r="799" spans="3:11" ht="21.75" customHeight="1">
      <c r="C799" s="3" t="s">
        <v>1107</v>
      </c>
      <c r="D799" t="s">
        <v>135</v>
      </c>
      <c r="E799" s="2" t="s">
        <v>30</v>
      </c>
      <c r="F799">
        <v>43.5</v>
      </c>
      <c r="G799" s="2" t="s">
        <v>31</v>
      </c>
      <c r="H799" t="s">
        <v>32</v>
      </c>
      <c r="I799" s="42" t="s">
        <v>3533</v>
      </c>
      <c r="J799" s="3" t="s">
        <v>4207</v>
      </c>
      <c r="K799" s="3" t="s">
        <v>4208</v>
      </c>
    </row>
    <row r="800" spans="3:11" ht="21.75" customHeight="1">
      <c r="C800" s="3" t="s">
        <v>1111</v>
      </c>
      <c r="D800" t="s">
        <v>1108</v>
      </c>
      <c r="E800" s="2" t="s">
        <v>27</v>
      </c>
      <c r="F800">
        <v>57.3</v>
      </c>
      <c r="G800" s="2" t="s">
        <v>49</v>
      </c>
      <c r="H800" t="s">
        <v>53</v>
      </c>
      <c r="I800" s="42" t="s">
        <v>3533</v>
      </c>
      <c r="J800" s="3" t="s">
        <v>4209</v>
      </c>
      <c r="K800" s="3" t="s">
        <v>4210</v>
      </c>
    </row>
    <row r="801" spans="1:11" ht="21.75" customHeight="1">
      <c r="A801" s="14" t="s">
        <v>5744</v>
      </c>
      <c r="B801" s="14"/>
      <c r="C801" s="45" t="s">
        <v>1109</v>
      </c>
      <c r="D801" s="11" t="s">
        <v>1108</v>
      </c>
      <c r="E801" s="41" t="s">
        <v>30</v>
      </c>
      <c r="F801" s="11">
        <v>29.4</v>
      </c>
      <c r="G801" s="41" t="s">
        <v>31</v>
      </c>
      <c r="H801" s="11" t="s">
        <v>32</v>
      </c>
      <c r="I801" s="43" t="s">
        <v>3533</v>
      </c>
      <c r="J801" s="15" t="s">
        <v>4205</v>
      </c>
      <c r="K801" s="15" t="s">
        <v>4206</v>
      </c>
    </row>
    <row r="802" spans="3:11" ht="21.75" customHeight="1">
      <c r="C802" s="3" t="s">
        <v>1110</v>
      </c>
      <c r="D802" t="s">
        <v>1108</v>
      </c>
      <c r="E802" s="2" t="s">
        <v>30</v>
      </c>
      <c r="F802">
        <v>43.5</v>
      </c>
      <c r="G802" s="2" t="s">
        <v>31</v>
      </c>
      <c r="H802" t="s">
        <v>32</v>
      </c>
      <c r="I802" s="42" t="s">
        <v>3533</v>
      </c>
      <c r="J802" s="3" t="s">
        <v>4207</v>
      </c>
      <c r="K802" s="3" t="s">
        <v>4208</v>
      </c>
    </row>
    <row r="803" spans="2:9" ht="21.75" customHeight="1">
      <c r="B803" s="2" t="s">
        <v>70</v>
      </c>
      <c r="C803" s="3" t="s">
        <v>1113</v>
      </c>
      <c r="D803" t="s">
        <v>739</v>
      </c>
      <c r="E803" s="2" t="s">
        <v>30</v>
      </c>
      <c r="F803">
        <v>14</v>
      </c>
      <c r="G803" s="2" t="s">
        <v>31</v>
      </c>
      <c r="H803" t="s">
        <v>32</v>
      </c>
      <c r="I803" s="42" t="e">
        <v>#N/A</v>
      </c>
    </row>
    <row r="804" spans="2:11" ht="21.75" customHeight="1">
      <c r="B804" s="2" t="s">
        <v>70</v>
      </c>
      <c r="C804" s="3" t="s">
        <v>1112</v>
      </c>
      <c r="D804" t="s">
        <v>406</v>
      </c>
      <c r="E804" s="2" t="s">
        <v>27</v>
      </c>
      <c r="F804">
        <v>33.5</v>
      </c>
      <c r="G804" s="2" t="s">
        <v>49</v>
      </c>
      <c r="H804" t="s">
        <v>53</v>
      </c>
      <c r="I804" s="42" t="s">
        <v>3533</v>
      </c>
      <c r="J804" s="3" t="s">
        <v>4209</v>
      </c>
      <c r="K804" s="3" t="s">
        <v>4210</v>
      </c>
    </row>
    <row r="805" spans="2:11" ht="21.75" customHeight="1">
      <c r="B805" s="2" t="s">
        <v>70</v>
      </c>
      <c r="C805" s="3" t="s">
        <v>1114</v>
      </c>
      <c r="D805" t="s">
        <v>77</v>
      </c>
      <c r="E805" s="2" t="s">
        <v>30</v>
      </c>
      <c r="F805">
        <v>20.7</v>
      </c>
      <c r="G805" s="2" t="s">
        <v>31</v>
      </c>
      <c r="H805" t="s">
        <v>32</v>
      </c>
      <c r="I805" s="42" t="s">
        <v>3533</v>
      </c>
      <c r="J805" s="3" t="s">
        <v>4207</v>
      </c>
      <c r="K805" s="3" t="s">
        <v>4208</v>
      </c>
    </row>
    <row r="806" spans="1:11" ht="21.75" customHeight="1">
      <c r="A806" s="14" t="s">
        <v>5744</v>
      </c>
      <c r="B806" s="14"/>
      <c r="C806" s="45" t="s">
        <v>1116</v>
      </c>
      <c r="D806" s="11" t="s">
        <v>159</v>
      </c>
      <c r="E806" s="41" t="s">
        <v>27</v>
      </c>
      <c r="F806" s="11">
        <v>105.8</v>
      </c>
      <c r="G806" s="41" t="s">
        <v>86</v>
      </c>
      <c r="H806" s="11" t="s">
        <v>1117</v>
      </c>
      <c r="I806" s="43" t="e">
        <v>#N/A</v>
      </c>
      <c r="J806" s="15"/>
      <c r="K806" s="15"/>
    </row>
    <row r="807" spans="1:11" ht="21.75" customHeight="1">
      <c r="A807" s="14" t="s">
        <v>5744</v>
      </c>
      <c r="B807" s="14"/>
      <c r="C807" s="45" t="s">
        <v>1116</v>
      </c>
      <c r="D807" s="11" t="s">
        <v>159</v>
      </c>
      <c r="E807" s="41" t="s">
        <v>27</v>
      </c>
      <c r="F807" s="11">
        <v>105.8</v>
      </c>
      <c r="G807" s="41" t="s">
        <v>49</v>
      </c>
      <c r="H807" s="11" t="s">
        <v>53</v>
      </c>
      <c r="I807" s="43" t="e">
        <v>#N/A</v>
      </c>
      <c r="J807" s="15"/>
      <c r="K807" s="15"/>
    </row>
    <row r="808" spans="3:11" ht="21.75" customHeight="1">
      <c r="C808" s="3" t="s">
        <v>1115</v>
      </c>
      <c r="D808" t="s">
        <v>159</v>
      </c>
      <c r="E808" s="2" t="s">
        <v>30</v>
      </c>
      <c r="F808">
        <v>50.2</v>
      </c>
      <c r="G808" s="2" t="s">
        <v>31</v>
      </c>
      <c r="H808" t="s">
        <v>32</v>
      </c>
      <c r="I808" s="42" t="s">
        <v>3533</v>
      </c>
      <c r="J808" s="3" t="s">
        <v>4211</v>
      </c>
      <c r="K808" s="3" t="s">
        <v>4212</v>
      </c>
    </row>
    <row r="809" spans="1:11" ht="21.75" customHeight="1">
      <c r="A809" s="14" t="s">
        <v>5744</v>
      </c>
      <c r="B809" s="14"/>
      <c r="C809" s="45" t="s">
        <v>1118</v>
      </c>
      <c r="D809" s="11" t="s">
        <v>159</v>
      </c>
      <c r="E809" s="41" t="s">
        <v>30</v>
      </c>
      <c r="F809" s="11">
        <v>50.2</v>
      </c>
      <c r="G809" s="41" t="s">
        <v>15</v>
      </c>
      <c r="H809" s="11" t="s">
        <v>295</v>
      </c>
      <c r="I809" s="43" t="e">
        <v>#N/A</v>
      </c>
      <c r="J809" s="15"/>
      <c r="K809" s="15"/>
    </row>
    <row r="810" spans="3:11" ht="21.75" customHeight="1">
      <c r="C810" s="3" t="s">
        <v>1119</v>
      </c>
      <c r="D810" t="s">
        <v>351</v>
      </c>
      <c r="E810" s="2" t="s">
        <v>30</v>
      </c>
      <c r="F810">
        <v>11.2</v>
      </c>
      <c r="G810" s="2" t="s">
        <v>31</v>
      </c>
      <c r="H810" t="s">
        <v>32</v>
      </c>
      <c r="I810" s="42" t="s">
        <v>3533</v>
      </c>
      <c r="J810" s="3" t="s">
        <v>4213</v>
      </c>
      <c r="K810" s="3" t="s">
        <v>4214</v>
      </c>
    </row>
    <row r="811" spans="1:11" ht="21.75" customHeight="1">
      <c r="A811" s="14" t="s">
        <v>5744</v>
      </c>
      <c r="B811" s="14"/>
      <c r="C811" s="45" t="s">
        <v>1120</v>
      </c>
      <c r="D811" s="11" t="s">
        <v>1121</v>
      </c>
      <c r="E811" s="41" t="s">
        <v>45</v>
      </c>
      <c r="F811" s="11">
        <v>8.6</v>
      </c>
      <c r="G811" s="41" t="s">
        <v>66</v>
      </c>
      <c r="H811" s="11" t="s">
        <v>163</v>
      </c>
      <c r="I811" s="43" t="e">
        <v>#N/A</v>
      </c>
      <c r="J811" s="15"/>
      <c r="K811" s="15"/>
    </row>
    <row r="812" spans="3:11" ht="21.75" customHeight="1">
      <c r="C812" s="3" t="s">
        <v>1122</v>
      </c>
      <c r="D812" t="s">
        <v>114</v>
      </c>
      <c r="E812" s="2" t="s">
        <v>30</v>
      </c>
      <c r="F812">
        <v>10.1</v>
      </c>
      <c r="G812" s="2" t="s">
        <v>31</v>
      </c>
      <c r="H812" t="s">
        <v>32</v>
      </c>
      <c r="I812" s="42" t="s">
        <v>3533</v>
      </c>
      <c r="K812" s="3" t="s">
        <v>4215</v>
      </c>
    </row>
    <row r="813" spans="1:11" s="54" customFormat="1" ht="21.75" customHeight="1">
      <c r="A813" s="55" t="s">
        <v>5745</v>
      </c>
      <c r="B813" s="55" t="s">
        <v>260</v>
      </c>
      <c r="C813" s="56" t="s">
        <v>1123</v>
      </c>
      <c r="D813" s="54" t="s">
        <v>406</v>
      </c>
      <c r="E813" s="55" t="s">
        <v>30</v>
      </c>
      <c r="F813" s="54">
        <v>5.9</v>
      </c>
      <c r="G813" s="55" t="s">
        <v>31</v>
      </c>
      <c r="H813" s="54" t="s">
        <v>32</v>
      </c>
      <c r="I813" s="57" t="s">
        <v>3533</v>
      </c>
      <c r="J813" s="56" t="s">
        <v>4216</v>
      </c>
      <c r="K813" s="56" t="s">
        <v>4217</v>
      </c>
    </row>
    <row r="814" spans="1:11" ht="21.75" customHeight="1">
      <c r="A814" s="14" t="s">
        <v>5744</v>
      </c>
      <c r="B814" s="14" t="s">
        <v>260</v>
      </c>
      <c r="C814" s="45" t="s">
        <v>1124</v>
      </c>
      <c r="D814" s="11" t="s">
        <v>1049</v>
      </c>
      <c r="E814" s="41" t="s">
        <v>27</v>
      </c>
      <c r="F814" s="11">
        <v>9.2</v>
      </c>
      <c r="G814" s="41" t="s">
        <v>15</v>
      </c>
      <c r="H814" s="11" t="s">
        <v>81</v>
      </c>
      <c r="I814" s="43" t="e">
        <v>#N/A</v>
      </c>
      <c r="J814" s="15"/>
      <c r="K814" s="15"/>
    </row>
    <row r="815" spans="1:11" ht="21.75" customHeight="1">
      <c r="A815" s="14" t="s">
        <v>5744</v>
      </c>
      <c r="B815" s="14" t="s">
        <v>260</v>
      </c>
      <c r="C815" s="45" t="s">
        <v>1125</v>
      </c>
      <c r="D815" s="11" t="s">
        <v>1049</v>
      </c>
      <c r="E815" s="41" t="s">
        <v>27</v>
      </c>
      <c r="F815" s="11">
        <v>8.5</v>
      </c>
      <c r="G815" s="41" t="s">
        <v>66</v>
      </c>
      <c r="H815" s="11" t="s">
        <v>53</v>
      </c>
      <c r="I815" s="43" t="e">
        <v>#N/A</v>
      </c>
      <c r="J815" s="15"/>
      <c r="K815" s="15"/>
    </row>
    <row r="816" spans="1:11" ht="21.75" customHeight="1">
      <c r="A816" s="14" t="s">
        <v>5744</v>
      </c>
      <c r="B816" s="14"/>
      <c r="C816" s="45" t="s">
        <v>1126</v>
      </c>
      <c r="D816" s="11" t="s">
        <v>606</v>
      </c>
      <c r="E816" s="41" t="s">
        <v>326</v>
      </c>
      <c r="F816" s="11">
        <v>209</v>
      </c>
      <c r="G816" s="41"/>
      <c r="H816" s="11" t="s">
        <v>1127</v>
      </c>
      <c r="I816" s="43" t="e">
        <v>#N/A</v>
      </c>
      <c r="J816" s="15"/>
      <c r="K816" s="15"/>
    </row>
    <row r="817" spans="1:11" ht="21.75" customHeight="1">
      <c r="A817" s="14" t="s">
        <v>5744</v>
      </c>
      <c r="B817" s="14"/>
      <c r="C817" s="45" t="s">
        <v>1128</v>
      </c>
      <c r="D817" s="11" t="s">
        <v>1129</v>
      </c>
      <c r="E817" s="41" t="s">
        <v>11</v>
      </c>
      <c r="F817" s="11">
        <v>1180</v>
      </c>
      <c r="G817" s="41"/>
      <c r="H817" s="11" t="s">
        <v>12</v>
      </c>
      <c r="I817" s="43" t="e">
        <v>#N/A</v>
      </c>
      <c r="J817" s="15"/>
      <c r="K817" s="15"/>
    </row>
    <row r="818" spans="3:11" ht="21.75" customHeight="1">
      <c r="C818" s="3" t="s">
        <v>1133</v>
      </c>
      <c r="D818" t="s">
        <v>18</v>
      </c>
      <c r="E818" s="2" t="s">
        <v>45</v>
      </c>
      <c r="F818">
        <v>1.3</v>
      </c>
      <c r="G818" s="2" t="s">
        <v>66</v>
      </c>
      <c r="H818" t="s">
        <v>163</v>
      </c>
      <c r="I818" s="42" t="s">
        <v>3534</v>
      </c>
      <c r="K818" s="3" t="s">
        <v>4220</v>
      </c>
    </row>
    <row r="819" spans="3:11" ht="21.75" customHeight="1">
      <c r="C819" s="3" t="s">
        <v>1134</v>
      </c>
      <c r="D819" t="s">
        <v>458</v>
      </c>
      <c r="E819" s="2" t="s">
        <v>11</v>
      </c>
      <c r="F819">
        <v>100.1</v>
      </c>
      <c r="G819" s="2" t="s">
        <v>15</v>
      </c>
      <c r="H819" t="s">
        <v>771</v>
      </c>
      <c r="I819" s="42" t="s">
        <v>3534</v>
      </c>
      <c r="J819" s="3" t="s">
        <v>4221</v>
      </c>
      <c r="K819" s="3" t="s">
        <v>4222</v>
      </c>
    </row>
    <row r="820" spans="3:11" ht="21.75" customHeight="1">
      <c r="C820" s="3" t="s">
        <v>1135</v>
      </c>
      <c r="D820" t="s">
        <v>458</v>
      </c>
      <c r="E820" s="2" t="s">
        <v>11</v>
      </c>
      <c r="F820">
        <v>107.7</v>
      </c>
      <c r="G820" s="2" t="s">
        <v>15</v>
      </c>
      <c r="H820" t="s">
        <v>1131</v>
      </c>
      <c r="I820" s="42" t="s">
        <v>3534</v>
      </c>
      <c r="J820" s="3" t="s">
        <v>4223</v>
      </c>
      <c r="K820" s="3" t="s">
        <v>4224</v>
      </c>
    </row>
    <row r="821" spans="3:11" ht="21.75" customHeight="1">
      <c r="C821" s="3" t="s">
        <v>1130</v>
      </c>
      <c r="D821" t="s">
        <v>458</v>
      </c>
      <c r="E821" s="2" t="s">
        <v>11</v>
      </c>
      <c r="F821">
        <v>140.6</v>
      </c>
      <c r="G821" s="2" t="s">
        <v>15</v>
      </c>
      <c r="H821" t="s">
        <v>1131</v>
      </c>
      <c r="I821" s="42" t="s">
        <v>3534</v>
      </c>
      <c r="J821" s="3" t="s">
        <v>4218</v>
      </c>
      <c r="K821" s="3" t="s">
        <v>4219</v>
      </c>
    </row>
    <row r="822" spans="1:11" ht="21.75" customHeight="1">
      <c r="A822" s="14" t="s">
        <v>5744</v>
      </c>
      <c r="B822" s="14"/>
      <c r="C822" s="45" t="s">
        <v>1132</v>
      </c>
      <c r="D822" s="11" t="s">
        <v>458</v>
      </c>
      <c r="E822" s="41" t="s">
        <v>11</v>
      </c>
      <c r="F822" s="11">
        <v>166.9</v>
      </c>
      <c r="G822" s="41" t="s">
        <v>15</v>
      </c>
      <c r="H822" s="11" t="s">
        <v>1131</v>
      </c>
      <c r="I822" s="43" t="e">
        <v>#N/A</v>
      </c>
      <c r="J822" s="15"/>
      <c r="K822" s="15"/>
    </row>
    <row r="823" spans="3:11" ht="21.75" customHeight="1">
      <c r="C823" s="3" t="s">
        <v>1136</v>
      </c>
      <c r="D823" t="s">
        <v>387</v>
      </c>
      <c r="E823" s="2" t="s">
        <v>30</v>
      </c>
      <c r="F823">
        <v>5.7</v>
      </c>
      <c r="G823" s="2" t="s">
        <v>31</v>
      </c>
      <c r="H823" t="s">
        <v>33</v>
      </c>
      <c r="I823" s="42" t="s">
        <v>3533</v>
      </c>
      <c r="K823" s="3" t="s">
        <v>4225</v>
      </c>
    </row>
    <row r="824" spans="3:11" ht="21.75" customHeight="1">
      <c r="C824" s="3" t="s">
        <v>1137</v>
      </c>
      <c r="D824" t="s">
        <v>39</v>
      </c>
      <c r="E824" s="2" t="s">
        <v>30</v>
      </c>
      <c r="F824">
        <v>11.5</v>
      </c>
      <c r="G824" s="2" t="s">
        <v>31</v>
      </c>
      <c r="H824" t="s">
        <v>32</v>
      </c>
      <c r="I824" s="42" t="s">
        <v>3533</v>
      </c>
      <c r="K824" s="3" t="s">
        <v>4226</v>
      </c>
    </row>
    <row r="825" spans="1:11" ht="21.75" customHeight="1">
      <c r="A825" s="14" t="s">
        <v>5744</v>
      </c>
      <c r="B825" s="14" t="s">
        <v>63</v>
      </c>
      <c r="C825" s="45" t="s">
        <v>1138</v>
      </c>
      <c r="D825" s="11" t="s">
        <v>198</v>
      </c>
      <c r="E825" s="41" t="s">
        <v>30</v>
      </c>
      <c r="F825" s="11">
        <v>1928.1</v>
      </c>
      <c r="G825" s="41" t="s">
        <v>31</v>
      </c>
      <c r="H825" s="11" t="s">
        <v>304</v>
      </c>
      <c r="I825" s="43" t="e">
        <v>#N/A</v>
      </c>
      <c r="J825" s="15"/>
      <c r="K825" s="15"/>
    </row>
    <row r="826" spans="2:11" ht="21.75" customHeight="1">
      <c r="B826" s="2" t="s">
        <v>260</v>
      </c>
      <c r="C826" s="3" t="s">
        <v>1139</v>
      </c>
      <c r="D826" t="s">
        <v>91</v>
      </c>
      <c r="E826" s="2" t="s">
        <v>30</v>
      </c>
      <c r="F826">
        <v>5.7</v>
      </c>
      <c r="G826" s="2" t="s">
        <v>31</v>
      </c>
      <c r="H826" t="s">
        <v>32</v>
      </c>
      <c r="I826" s="42" t="s">
        <v>3533</v>
      </c>
      <c r="J826" s="3" t="s">
        <v>4227</v>
      </c>
      <c r="K826" s="3" t="s">
        <v>4228</v>
      </c>
    </row>
    <row r="827" spans="2:11" ht="21.75" customHeight="1">
      <c r="B827" s="2" t="s">
        <v>63</v>
      </c>
      <c r="C827" s="3" t="s">
        <v>1140</v>
      </c>
      <c r="D827" t="s">
        <v>62</v>
      </c>
      <c r="E827" s="2" t="s">
        <v>30</v>
      </c>
      <c r="F827">
        <v>10.3</v>
      </c>
      <c r="G827" s="2" t="s">
        <v>31</v>
      </c>
      <c r="H827" t="s">
        <v>32</v>
      </c>
      <c r="I827" s="42" t="s">
        <v>3533</v>
      </c>
      <c r="J827" s="3" t="s">
        <v>4229</v>
      </c>
      <c r="K827" s="3" t="s">
        <v>4230</v>
      </c>
    </row>
    <row r="828" spans="2:11" ht="21.75" customHeight="1">
      <c r="B828" s="2" t="s">
        <v>63</v>
      </c>
      <c r="C828" s="3" t="s">
        <v>1141</v>
      </c>
      <c r="D828" t="s">
        <v>62</v>
      </c>
      <c r="E828" s="2" t="s">
        <v>30</v>
      </c>
      <c r="F828">
        <v>12.1</v>
      </c>
      <c r="G828" s="2" t="s">
        <v>31</v>
      </c>
      <c r="H828" t="s">
        <v>32</v>
      </c>
      <c r="I828" s="42" t="s">
        <v>3533</v>
      </c>
      <c r="J828" s="3" t="s">
        <v>4216</v>
      </c>
      <c r="K828" s="3" t="s">
        <v>4217</v>
      </c>
    </row>
    <row r="829" spans="2:11" ht="21.75" customHeight="1">
      <c r="B829" s="2" t="s">
        <v>260</v>
      </c>
      <c r="C829" s="3" t="s">
        <v>1145</v>
      </c>
      <c r="D829" t="s">
        <v>530</v>
      </c>
      <c r="E829" s="2" t="s">
        <v>30</v>
      </c>
      <c r="F829">
        <v>9.8</v>
      </c>
      <c r="G829" s="2" t="s">
        <v>31</v>
      </c>
      <c r="H829" t="s">
        <v>32</v>
      </c>
      <c r="I829" s="42" t="s">
        <v>3533</v>
      </c>
      <c r="J829" s="3" t="s">
        <v>4231</v>
      </c>
      <c r="K829" s="3" t="s">
        <v>4232</v>
      </c>
    </row>
    <row r="830" spans="1:11" ht="21.75" customHeight="1">
      <c r="A830" s="14" t="s">
        <v>5744</v>
      </c>
      <c r="B830" s="14" t="s">
        <v>260</v>
      </c>
      <c r="C830" s="45" t="s">
        <v>1143</v>
      </c>
      <c r="D830" s="11" t="s">
        <v>173</v>
      </c>
      <c r="E830" s="41" t="s">
        <v>30</v>
      </c>
      <c r="F830" s="11">
        <v>9.8</v>
      </c>
      <c r="G830" s="41" t="s">
        <v>31</v>
      </c>
      <c r="H830" s="11" t="s">
        <v>32</v>
      </c>
      <c r="I830" s="43" t="e">
        <v>#N/A</v>
      </c>
      <c r="J830" s="15"/>
      <c r="K830" s="15"/>
    </row>
    <row r="831" spans="1:11" ht="21.75" customHeight="1">
      <c r="A831" s="14" t="s">
        <v>5744</v>
      </c>
      <c r="B831" s="14" t="s">
        <v>260</v>
      </c>
      <c r="C831" s="45" t="s">
        <v>1144</v>
      </c>
      <c r="D831" s="11" t="s">
        <v>85</v>
      </c>
      <c r="E831" s="41" t="s">
        <v>30</v>
      </c>
      <c r="F831" s="11">
        <v>10.1</v>
      </c>
      <c r="G831" s="41" t="s">
        <v>31</v>
      </c>
      <c r="H831" s="11" t="s">
        <v>32</v>
      </c>
      <c r="I831" s="43" t="e">
        <v>#N/A</v>
      </c>
      <c r="J831" s="15"/>
      <c r="K831" s="15"/>
    </row>
    <row r="832" spans="1:11" ht="21.75" customHeight="1">
      <c r="A832" s="14" t="s">
        <v>5744</v>
      </c>
      <c r="B832" s="14" t="s">
        <v>260</v>
      </c>
      <c r="C832" s="45" t="s">
        <v>1147</v>
      </c>
      <c r="D832" s="11" t="s">
        <v>530</v>
      </c>
      <c r="E832" s="41" t="s">
        <v>30</v>
      </c>
      <c r="F832" s="11">
        <v>10.1</v>
      </c>
      <c r="G832" s="41" t="s">
        <v>31</v>
      </c>
      <c r="H832" s="11" t="s">
        <v>33</v>
      </c>
      <c r="I832" s="43" t="e">
        <v>#N/A</v>
      </c>
      <c r="J832" s="15"/>
      <c r="K832" s="15"/>
    </row>
    <row r="833" spans="2:11" ht="21.75" customHeight="1">
      <c r="B833" s="2" t="s">
        <v>260</v>
      </c>
      <c r="C833" s="3" t="s">
        <v>1146</v>
      </c>
      <c r="D833" t="s">
        <v>91</v>
      </c>
      <c r="E833" s="2" t="s">
        <v>30</v>
      </c>
      <c r="F833">
        <v>10.1</v>
      </c>
      <c r="G833" s="2" t="s">
        <v>31</v>
      </c>
      <c r="H833" t="s">
        <v>32</v>
      </c>
      <c r="I833" s="42" t="s">
        <v>3533</v>
      </c>
      <c r="J833" s="3" t="s">
        <v>3686</v>
      </c>
      <c r="K833" s="3" t="s">
        <v>3687</v>
      </c>
    </row>
    <row r="834" spans="2:11" ht="21.75" customHeight="1">
      <c r="B834" s="2" t="s">
        <v>260</v>
      </c>
      <c r="C834" s="3" t="s">
        <v>1142</v>
      </c>
      <c r="D834" t="s">
        <v>530</v>
      </c>
      <c r="E834" s="2" t="s">
        <v>30</v>
      </c>
      <c r="F834">
        <v>10.1</v>
      </c>
      <c r="G834" s="2" t="s">
        <v>31</v>
      </c>
      <c r="H834" t="s">
        <v>32</v>
      </c>
      <c r="I834" s="42" t="s">
        <v>3533</v>
      </c>
      <c r="J834" s="3" t="s">
        <v>3688</v>
      </c>
      <c r="K834" s="3" t="s">
        <v>3689</v>
      </c>
    </row>
    <row r="835" spans="1:11" ht="21.75" customHeight="1">
      <c r="A835" s="14" t="s">
        <v>5744</v>
      </c>
      <c r="B835" s="14"/>
      <c r="C835" s="45" t="s">
        <v>1148</v>
      </c>
      <c r="D835" s="11" t="s">
        <v>159</v>
      </c>
      <c r="E835" s="41" t="s">
        <v>30</v>
      </c>
      <c r="F835" s="11">
        <v>25.6</v>
      </c>
      <c r="G835" s="41" t="s">
        <v>31</v>
      </c>
      <c r="H835" s="11" t="s">
        <v>32</v>
      </c>
      <c r="I835" s="43" t="e">
        <v>#N/A</v>
      </c>
      <c r="J835" s="15"/>
      <c r="K835" s="15"/>
    </row>
    <row r="836" spans="1:11" ht="21.75" customHeight="1">
      <c r="A836" s="14" t="s">
        <v>5744</v>
      </c>
      <c r="B836" s="14"/>
      <c r="C836" s="45" t="s">
        <v>1149</v>
      </c>
      <c r="D836" s="11" t="s">
        <v>159</v>
      </c>
      <c r="E836" s="41" t="s">
        <v>30</v>
      </c>
      <c r="F836" s="11">
        <v>14.5</v>
      </c>
      <c r="G836" s="41" t="s">
        <v>31</v>
      </c>
      <c r="H836" s="11" t="s">
        <v>32</v>
      </c>
      <c r="I836" s="43" t="e">
        <v>#N/A</v>
      </c>
      <c r="J836" s="15"/>
      <c r="K836" s="15"/>
    </row>
    <row r="837" spans="3:11" ht="21.75" customHeight="1">
      <c r="C837" s="3" t="s">
        <v>1153</v>
      </c>
      <c r="D837" t="s">
        <v>621</v>
      </c>
      <c r="E837" s="2" t="s">
        <v>30</v>
      </c>
      <c r="F837">
        <v>17.3</v>
      </c>
      <c r="G837" s="2" t="s">
        <v>31</v>
      </c>
      <c r="H837" t="s">
        <v>32</v>
      </c>
      <c r="I837" s="42" t="s">
        <v>3533</v>
      </c>
      <c r="J837" s="3" t="s">
        <v>4237</v>
      </c>
      <c r="K837" s="3" t="s">
        <v>4238</v>
      </c>
    </row>
    <row r="838" spans="3:11" ht="21.75" customHeight="1">
      <c r="C838" s="3" t="s">
        <v>1151</v>
      </c>
      <c r="D838" t="s">
        <v>621</v>
      </c>
      <c r="E838" s="2" t="s">
        <v>30</v>
      </c>
      <c r="F838">
        <v>30.5</v>
      </c>
      <c r="G838" s="2" t="s">
        <v>31</v>
      </c>
      <c r="H838" t="s">
        <v>32</v>
      </c>
      <c r="I838" s="42" t="s">
        <v>3533</v>
      </c>
      <c r="J838" s="3" t="s">
        <v>4233</v>
      </c>
      <c r="K838" s="3" t="s">
        <v>4234</v>
      </c>
    </row>
    <row r="839" spans="1:11" ht="21.75" customHeight="1">
      <c r="A839" s="14" t="s">
        <v>5744</v>
      </c>
      <c r="B839" s="14"/>
      <c r="C839" s="45" t="s">
        <v>1151</v>
      </c>
      <c r="D839" s="11" t="s">
        <v>621</v>
      </c>
      <c r="E839" s="41" t="s">
        <v>30</v>
      </c>
      <c r="F839" s="11">
        <v>30.5</v>
      </c>
      <c r="G839" s="41" t="s">
        <v>49</v>
      </c>
      <c r="H839" s="11" t="s">
        <v>156</v>
      </c>
      <c r="I839" s="43" t="s">
        <v>3533</v>
      </c>
      <c r="J839" s="15" t="s">
        <v>4233</v>
      </c>
      <c r="K839" s="15" t="s">
        <v>4234</v>
      </c>
    </row>
    <row r="840" spans="3:11" ht="21.75" customHeight="1">
      <c r="C840" s="3" t="s">
        <v>1152</v>
      </c>
      <c r="D840" t="s">
        <v>621</v>
      </c>
      <c r="E840" s="2" t="s">
        <v>30</v>
      </c>
      <c r="F840">
        <v>30.5</v>
      </c>
      <c r="G840" s="2" t="s">
        <v>31</v>
      </c>
      <c r="H840" t="s">
        <v>32</v>
      </c>
      <c r="I840" s="42" t="s">
        <v>3533</v>
      </c>
      <c r="J840" s="3" t="s">
        <v>4235</v>
      </c>
      <c r="K840" s="3" t="s">
        <v>4236</v>
      </c>
    </row>
    <row r="841" spans="1:11" ht="21.75" customHeight="1">
      <c r="A841" s="14" t="s">
        <v>5744</v>
      </c>
      <c r="B841" s="14"/>
      <c r="C841" s="45" t="s">
        <v>1155</v>
      </c>
      <c r="D841" s="11" t="s">
        <v>621</v>
      </c>
      <c r="E841" s="41" t="s">
        <v>30</v>
      </c>
      <c r="F841" s="11">
        <v>34.5</v>
      </c>
      <c r="G841" s="41" t="s">
        <v>31</v>
      </c>
      <c r="H841" s="11" t="s">
        <v>32</v>
      </c>
      <c r="I841" s="43" t="e">
        <v>#N/A</v>
      </c>
      <c r="J841" s="15"/>
      <c r="K841" s="15"/>
    </row>
    <row r="842" spans="3:11" ht="21.75" customHeight="1">
      <c r="C842" s="3" t="s">
        <v>1154</v>
      </c>
      <c r="D842" t="s">
        <v>621</v>
      </c>
      <c r="E842" s="2" t="s">
        <v>30</v>
      </c>
      <c r="F842">
        <v>34.5</v>
      </c>
      <c r="G842" s="2" t="s">
        <v>31</v>
      </c>
      <c r="H842" t="s">
        <v>33</v>
      </c>
      <c r="I842" s="42" t="s">
        <v>3533</v>
      </c>
      <c r="K842" s="3" t="s">
        <v>4239</v>
      </c>
    </row>
    <row r="843" spans="3:11" ht="21.75" customHeight="1">
      <c r="C843" s="3" t="s">
        <v>1156</v>
      </c>
      <c r="D843" t="s">
        <v>29</v>
      </c>
      <c r="E843" s="2" t="s">
        <v>30</v>
      </c>
      <c r="F843">
        <v>130.1</v>
      </c>
      <c r="G843" s="2" t="s">
        <v>31</v>
      </c>
      <c r="H843" t="s">
        <v>32</v>
      </c>
      <c r="I843" s="42" t="s">
        <v>3533</v>
      </c>
      <c r="J843" s="3" t="s">
        <v>4240</v>
      </c>
      <c r="K843" s="3" t="s">
        <v>4241</v>
      </c>
    </row>
    <row r="844" spans="3:11" ht="21.75" customHeight="1">
      <c r="C844" s="3" t="s">
        <v>1161</v>
      </c>
      <c r="D844" t="s">
        <v>369</v>
      </c>
      <c r="E844" s="2" t="s">
        <v>30</v>
      </c>
      <c r="F844">
        <v>32.3</v>
      </c>
      <c r="G844" s="2" t="s">
        <v>31</v>
      </c>
      <c r="H844" t="s">
        <v>32</v>
      </c>
      <c r="I844" s="42" t="s">
        <v>3533</v>
      </c>
      <c r="J844" s="3" t="s">
        <v>4246</v>
      </c>
      <c r="K844" s="3" t="s">
        <v>4247</v>
      </c>
    </row>
    <row r="845" spans="1:11" ht="21.75" customHeight="1">
      <c r="A845" s="14" t="s">
        <v>5744</v>
      </c>
      <c r="B845" s="14"/>
      <c r="C845" s="45" t="s">
        <v>1161</v>
      </c>
      <c r="D845" s="11" t="s">
        <v>369</v>
      </c>
      <c r="E845" s="41" t="s">
        <v>30</v>
      </c>
      <c r="F845" s="11">
        <v>32.3</v>
      </c>
      <c r="G845" s="41" t="s">
        <v>49</v>
      </c>
      <c r="H845" s="11" t="s">
        <v>156</v>
      </c>
      <c r="I845" s="43" t="s">
        <v>3533</v>
      </c>
      <c r="J845" s="15" t="s">
        <v>4246</v>
      </c>
      <c r="K845" s="15" t="s">
        <v>4247</v>
      </c>
    </row>
    <row r="846" spans="1:11" ht="21.75" customHeight="1">
      <c r="A846" s="14" t="s">
        <v>5744</v>
      </c>
      <c r="B846" s="14"/>
      <c r="C846" s="45" t="s">
        <v>1158</v>
      </c>
      <c r="D846" s="11" t="s">
        <v>369</v>
      </c>
      <c r="E846" s="41" t="s">
        <v>30</v>
      </c>
      <c r="F846" s="11">
        <v>57.7</v>
      </c>
      <c r="G846" s="41" t="s">
        <v>31</v>
      </c>
      <c r="H846" s="11" t="s">
        <v>32</v>
      </c>
      <c r="I846" s="43" t="e">
        <v>#N/A</v>
      </c>
      <c r="J846" s="15"/>
      <c r="K846" s="15"/>
    </row>
    <row r="847" spans="3:11" ht="21.75" customHeight="1">
      <c r="C847" s="3" t="s">
        <v>1159</v>
      </c>
      <c r="D847" t="s">
        <v>369</v>
      </c>
      <c r="E847" s="2" t="s">
        <v>30</v>
      </c>
      <c r="F847">
        <v>32.3</v>
      </c>
      <c r="G847" s="2" t="s">
        <v>31</v>
      </c>
      <c r="H847" t="s">
        <v>33</v>
      </c>
      <c r="I847" s="42" t="s">
        <v>3533</v>
      </c>
      <c r="J847" s="3" t="s">
        <v>4242</v>
      </c>
      <c r="K847" s="3" t="s">
        <v>4243</v>
      </c>
    </row>
    <row r="848" spans="3:11" ht="21.75" customHeight="1">
      <c r="C848" s="3" t="s">
        <v>1160</v>
      </c>
      <c r="D848" t="s">
        <v>369</v>
      </c>
      <c r="E848" s="2" t="s">
        <v>30</v>
      </c>
      <c r="F848">
        <v>57.7</v>
      </c>
      <c r="G848" s="2" t="s">
        <v>31</v>
      </c>
      <c r="H848" t="s">
        <v>32</v>
      </c>
      <c r="I848" s="42" t="s">
        <v>3533</v>
      </c>
      <c r="J848" s="3" t="s">
        <v>4244</v>
      </c>
      <c r="K848" s="3" t="s">
        <v>4245</v>
      </c>
    </row>
    <row r="849" spans="3:11" ht="21.75" customHeight="1">
      <c r="C849" s="3" t="s">
        <v>1162</v>
      </c>
      <c r="D849" t="s">
        <v>527</v>
      </c>
      <c r="E849" s="2" t="s">
        <v>27</v>
      </c>
      <c r="F849">
        <v>1523.3</v>
      </c>
      <c r="G849" s="2" t="s">
        <v>15</v>
      </c>
      <c r="H849" t="s">
        <v>1163</v>
      </c>
      <c r="I849" s="42" t="s">
        <v>3534</v>
      </c>
      <c r="K849" s="3" t="s">
        <v>4248</v>
      </c>
    </row>
    <row r="850" spans="3:11" ht="21.75" customHeight="1">
      <c r="C850" s="3" t="s">
        <v>1166</v>
      </c>
      <c r="D850" t="s">
        <v>1157</v>
      </c>
      <c r="E850" s="2" t="s">
        <v>27</v>
      </c>
      <c r="F850">
        <v>63.8</v>
      </c>
      <c r="G850" s="2" t="s">
        <v>86</v>
      </c>
      <c r="H850" t="s">
        <v>1070</v>
      </c>
      <c r="I850" s="42" t="s">
        <v>3533</v>
      </c>
      <c r="J850" s="3" t="s">
        <v>4170</v>
      </c>
      <c r="K850" s="3" t="s">
        <v>4171</v>
      </c>
    </row>
    <row r="851" spans="3:11" ht="21.75" customHeight="1">
      <c r="C851" s="3" t="s">
        <v>1164</v>
      </c>
      <c r="D851" t="s">
        <v>1157</v>
      </c>
      <c r="E851" s="2" t="s">
        <v>55</v>
      </c>
      <c r="F851">
        <v>13.5</v>
      </c>
      <c r="G851" s="2" t="s">
        <v>31</v>
      </c>
      <c r="H851" t="s">
        <v>1165</v>
      </c>
      <c r="I851" s="42" t="s">
        <v>3533</v>
      </c>
      <c r="J851" s="3" t="s">
        <v>4249</v>
      </c>
      <c r="K851" s="3" t="s">
        <v>4250</v>
      </c>
    </row>
    <row r="852" spans="3:11" ht="21.75" customHeight="1">
      <c r="C852" s="3" t="s">
        <v>1167</v>
      </c>
      <c r="D852" t="s">
        <v>1157</v>
      </c>
      <c r="E852" s="2" t="s">
        <v>30</v>
      </c>
      <c r="F852">
        <v>32.1</v>
      </c>
      <c r="G852" s="2" t="s">
        <v>181</v>
      </c>
      <c r="H852" t="s">
        <v>1168</v>
      </c>
      <c r="I852" s="42" t="s">
        <v>3533</v>
      </c>
      <c r="K852" s="3" t="s">
        <v>4251</v>
      </c>
    </row>
    <row r="853" spans="2:11" ht="21.75" customHeight="1">
      <c r="B853" s="2" t="s">
        <v>407</v>
      </c>
      <c r="C853" s="3" t="s">
        <v>1169</v>
      </c>
      <c r="D853" t="s">
        <v>39</v>
      </c>
      <c r="E853" s="2" t="s">
        <v>30</v>
      </c>
      <c r="F853">
        <v>5.7</v>
      </c>
      <c r="G853" s="2" t="s">
        <v>31</v>
      </c>
      <c r="H853" t="s">
        <v>32</v>
      </c>
      <c r="I853" s="42" t="s">
        <v>3533</v>
      </c>
      <c r="J853" s="3" t="s">
        <v>4252</v>
      </c>
      <c r="K853" s="3" t="s">
        <v>4253</v>
      </c>
    </row>
    <row r="854" spans="1:11" ht="21.75" customHeight="1">
      <c r="A854" s="14" t="s">
        <v>5744</v>
      </c>
      <c r="B854" s="14" t="s">
        <v>407</v>
      </c>
      <c r="C854" s="45" t="s">
        <v>1170</v>
      </c>
      <c r="D854" s="11" t="s">
        <v>40</v>
      </c>
      <c r="E854" s="41" t="s">
        <v>30</v>
      </c>
      <c r="F854" s="11">
        <v>5.7</v>
      </c>
      <c r="G854" s="41" t="s">
        <v>31</v>
      </c>
      <c r="H854" s="11" t="s">
        <v>32</v>
      </c>
      <c r="I854" s="43" t="e">
        <v>#N/A</v>
      </c>
      <c r="J854" s="15"/>
      <c r="K854" s="15"/>
    </row>
    <row r="855" spans="2:11" ht="21.75" customHeight="1">
      <c r="B855" s="2" t="s">
        <v>70</v>
      </c>
      <c r="C855" s="3" t="s">
        <v>1171</v>
      </c>
      <c r="D855" t="s">
        <v>39</v>
      </c>
      <c r="E855" s="2" t="s">
        <v>30</v>
      </c>
      <c r="F855">
        <v>19.6</v>
      </c>
      <c r="G855" s="2" t="s">
        <v>31</v>
      </c>
      <c r="H855" t="s">
        <v>330</v>
      </c>
      <c r="I855" s="42" t="s">
        <v>3533</v>
      </c>
      <c r="J855" s="3" t="s">
        <v>4254</v>
      </c>
      <c r="K855" s="3" t="s">
        <v>4255</v>
      </c>
    </row>
    <row r="856" spans="2:11" ht="21.75" customHeight="1">
      <c r="B856" s="2" t="s">
        <v>70</v>
      </c>
      <c r="C856" s="3" t="s">
        <v>1172</v>
      </c>
      <c r="D856" t="s">
        <v>39</v>
      </c>
      <c r="E856" s="2" t="s">
        <v>30</v>
      </c>
      <c r="F856">
        <v>45.7</v>
      </c>
      <c r="G856" s="2" t="s">
        <v>31</v>
      </c>
      <c r="H856" t="s">
        <v>330</v>
      </c>
      <c r="I856" s="42" t="s">
        <v>3533</v>
      </c>
      <c r="J856" s="3" t="s">
        <v>4256</v>
      </c>
      <c r="K856" s="3" t="s">
        <v>4257</v>
      </c>
    </row>
    <row r="857" spans="2:11" ht="21.75" customHeight="1">
      <c r="B857" s="2" t="s">
        <v>260</v>
      </c>
      <c r="C857" s="3" t="s">
        <v>1173</v>
      </c>
      <c r="D857" t="s">
        <v>355</v>
      </c>
      <c r="E857" s="2" t="s">
        <v>27</v>
      </c>
      <c r="F857">
        <v>8.5</v>
      </c>
      <c r="G857" s="2" t="s">
        <v>108</v>
      </c>
      <c r="H857" t="s">
        <v>283</v>
      </c>
      <c r="I857" s="42" t="s">
        <v>3534</v>
      </c>
      <c r="J857" s="3" t="s">
        <v>4258</v>
      </c>
      <c r="K857" s="3" t="s">
        <v>4259</v>
      </c>
    </row>
    <row r="858" spans="1:11" ht="21.75" customHeight="1">
      <c r="A858" s="14" t="s">
        <v>5744</v>
      </c>
      <c r="B858" s="14" t="s">
        <v>260</v>
      </c>
      <c r="C858" s="45" t="s">
        <v>1173</v>
      </c>
      <c r="D858" s="11" t="s">
        <v>355</v>
      </c>
      <c r="E858" s="41" t="s">
        <v>27</v>
      </c>
      <c r="F858" s="11">
        <v>8.5</v>
      </c>
      <c r="G858" s="41" t="s">
        <v>1174</v>
      </c>
      <c r="H858" s="11" t="s">
        <v>53</v>
      </c>
      <c r="I858" s="43" t="s">
        <v>3534</v>
      </c>
      <c r="J858" s="15" t="s">
        <v>4258</v>
      </c>
      <c r="K858" s="15" t="s">
        <v>4259</v>
      </c>
    </row>
    <row r="859" spans="3:11" ht="21.75" customHeight="1">
      <c r="C859" s="3" t="s">
        <v>1175</v>
      </c>
      <c r="D859" t="s">
        <v>13</v>
      </c>
      <c r="E859" s="2" t="s">
        <v>30</v>
      </c>
      <c r="F859">
        <v>71.7</v>
      </c>
      <c r="G859" s="2" t="s">
        <v>181</v>
      </c>
      <c r="H859" t="s">
        <v>32</v>
      </c>
      <c r="I859" s="42" t="s">
        <v>3534</v>
      </c>
      <c r="J859" s="3" t="s">
        <v>4260</v>
      </c>
      <c r="K859" s="3" t="s">
        <v>4261</v>
      </c>
    </row>
    <row r="860" spans="1:11" ht="21.75" customHeight="1">
      <c r="A860" s="14" t="s">
        <v>5744</v>
      </c>
      <c r="B860" s="14"/>
      <c r="C860" s="45" t="s">
        <v>1176</v>
      </c>
      <c r="D860" s="11" t="s">
        <v>13</v>
      </c>
      <c r="E860" s="41" t="s">
        <v>27</v>
      </c>
      <c r="F860" s="11">
        <v>28.5</v>
      </c>
      <c r="G860" s="41" t="s">
        <v>15</v>
      </c>
      <c r="H860" s="11" t="s">
        <v>100</v>
      </c>
      <c r="I860" s="43" t="e">
        <v>#N/A</v>
      </c>
      <c r="J860" s="15"/>
      <c r="K860" s="15"/>
    </row>
    <row r="861" spans="3:11" ht="21.75" customHeight="1">
      <c r="C861" s="3" t="s">
        <v>1177</v>
      </c>
      <c r="D861" t="s">
        <v>989</v>
      </c>
      <c r="E861" s="2" t="s">
        <v>30</v>
      </c>
      <c r="F861">
        <v>96.4</v>
      </c>
      <c r="G861" s="2" t="s">
        <v>31</v>
      </c>
      <c r="H861" t="s">
        <v>263</v>
      </c>
      <c r="I861" s="42" t="s">
        <v>3533</v>
      </c>
      <c r="K861" s="3" t="s">
        <v>4262</v>
      </c>
    </row>
    <row r="862" spans="2:11" ht="21.75" customHeight="1">
      <c r="B862" s="2" t="s">
        <v>70</v>
      </c>
      <c r="C862" s="3" t="s">
        <v>1178</v>
      </c>
      <c r="D862" t="s">
        <v>180</v>
      </c>
      <c r="E862" s="2" t="s">
        <v>58</v>
      </c>
      <c r="F862">
        <v>251.9</v>
      </c>
      <c r="G862" s="2" t="s">
        <v>15</v>
      </c>
      <c r="H862" t="s">
        <v>59</v>
      </c>
      <c r="I862" s="42" t="s">
        <v>3534</v>
      </c>
      <c r="J862" s="3" t="s">
        <v>4263</v>
      </c>
      <c r="K862" s="3" t="s">
        <v>4264</v>
      </c>
    </row>
    <row r="863" spans="1:11" ht="21.75" customHeight="1">
      <c r="A863" s="14" t="s">
        <v>5744</v>
      </c>
      <c r="B863" s="14"/>
      <c r="C863" s="45" t="s">
        <v>1179</v>
      </c>
      <c r="D863" s="11" t="s">
        <v>13</v>
      </c>
      <c r="E863" s="41" t="s">
        <v>27</v>
      </c>
      <c r="F863" s="11">
        <v>10.4</v>
      </c>
      <c r="G863" s="41" t="s">
        <v>15</v>
      </c>
      <c r="H863" s="11" t="s">
        <v>1180</v>
      </c>
      <c r="I863" s="43" t="e">
        <v>#N/A</v>
      </c>
      <c r="J863" s="15"/>
      <c r="K863" s="15"/>
    </row>
    <row r="867" spans="1:11" ht="21.75" customHeight="1">
      <c r="A867" s="48" t="s">
        <v>5747</v>
      </c>
      <c r="B867" s="48"/>
      <c r="C867" s="58" t="s">
        <v>5755</v>
      </c>
      <c r="D867" s="46"/>
      <c r="E867" s="48"/>
      <c r="F867" s="46"/>
      <c r="G867" s="48"/>
      <c r="H867" s="46"/>
      <c r="I867" s="47"/>
      <c r="J867" s="49"/>
      <c r="K867" s="49"/>
    </row>
    <row r="868" spans="2:11" ht="21.75" customHeight="1">
      <c r="B868" s="2" t="s">
        <v>63</v>
      </c>
      <c r="C868" s="3" t="s">
        <v>1183</v>
      </c>
      <c r="D868" t="s">
        <v>190</v>
      </c>
      <c r="E868" s="2" t="s">
        <v>30</v>
      </c>
      <c r="F868">
        <v>121.1</v>
      </c>
      <c r="G868" s="2" t="s">
        <v>31</v>
      </c>
      <c r="H868" t="s">
        <v>32</v>
      </c>
      <c r="I868" s="42" t="s">
        <v>3533</v>
      </c>
      <c r="J868" s="3" t="s">
        <v>4265</v>
      </c>
      <c r="K868" s="3" t="s">
        <v>4266</v>
      </c>
    </row>
    <row r="869" spans="1:11" ht="21.75" customHeight="1">
      <c r="A869" s="14" t="s">
        <v>5744</v>
      </c>
      <c r="B869" s="14"/>
      <c r="C869" s="45" t="s">
        <v>1184</v>
      </c>
      <c r="D869" s="11" t="s">
        <v>463</v>
      </c>
      <c r="E869" s="41" t="s">
        <v>27</v>
      </c>
      <c r="F869" s="11">
        <v>12.9</v>
      </c>
      <c r="G869" s="41" t="s">
        <v>86</v>
      </c>
      <c r="H869" s="11" t="s">
        <v>1185</v>
      </c>
      <c r="I869" s="43" t="s">
        <v>3533</v>
      </c>
      <c r="J869" s="15" t="s">
        <v>4267</v>
      </c>
      <c r="K869" s="15" t="s">
        <v>4268</v>
      </c>
    </row>
    <row r="870" spans="3:11" ht="21.75" customHeight="1">
      <c r="C870" s="3" t="s">
        <v>1186</v>
      </c>
      <c r="D870" t="s">
        <v>463</v>
      </c>
      <c r="E870" s="2" t="s">
        <v>27</v>
      </c>
      <c r="F870">
        <v>11.7</v>
      </c>
      <c r="G870" s="2" t="s">
        <v>86</v>
      </c>
      <c r="H870" t="s">
        <v>1187</v>
      </c>
      <c r="I870" s="42" t="s">
        <v>3533</v>
      </c>
      <c r="K870" s="3" t="s">
        <v>4269</v>
      </c>
    </row>
    <row r="871" spans="1:11" ht="21.75" customHeight="1">
      <c r="A871" s="14" t="s">
        <v>5744</v>
      </c>
      <c r="B871" s="14"/>
      <c r="C871" s="45" t="s">
        <v>1192</v>
      </c>
      <c r="D871" s="11" t="s">
        <v>190</v>
      </c>
      <c r="E871" s="41" t="s">
        <v>55</v>
      </c>
      <c r="F871" s="11">
        <v>18.3</v>
      </c>
      <c r="G871" s="41" t="s">
        <v>31</v>
      </c>
      <c r="H871" s="11" t="s">
        <v>56</v>
      </c>
      <c r="I871" s="43" t="e">
        <v>#N/A</v>
      </c>
      <c r="J871" s="15"/>
      <c r="K871" s="15"/>
    </row>
    <row r="872" spans="1:11" ht="21.75" customHeight="1">
      <c r="A872" s="14" t="s">
        <v>5744</v>
      </c>
      <c r="B872" s="14"/>
      <c r="C872" s="45" t="s">
        <v>1193</v>
      </c>
      <c r="D872" s="11" t="s">
        <v>178</v>
      </c>
      <c r="E872" s="41" t="s">
        <v>45</v>
      </c>
      <c r="F872" s="11">
        <v>25.3</v>
      </c>
      <c r="G872" s="41" t="s">
        <v>86</v>
      </c>
      <c r="H872" s="11" t="s">
        <v>1194</v>
      </c>
      <c r="I872" s="43" t="e">
        <v>#N/A</v>
      </c>
      <c r="J872" s="15"/>
      <c r="K872" s="15"/>
    </row>
    <row r="873" spans="1:11" ht="21.75" customHeight="1">
      <c r="A873" s="14" t="s">
        <v>5744</v>
      </c>
      <c r="B873" s="14"/>
      <c r="C873" s="45" t="s">
        <v>1195</v>
      </c>
      <c r="D873" s="11" t="s">
        <v>316</v>
      </c>
      <c r="E873" s="41" t="s">
        <v>589</v>
      </c>
      <c r="F873" s="11">
        <v>76</v>
      </c>
      <c r="G873" s="41"/>
      <c r="H873" s="11" t="s">
        <v>796</v>
      </c>
      <c r="I873" s="43" t="e">
        <v>#N/A</v>
      </c>
      <c r="J873" s="15"/>
      <c r="K873" s="15"/>
    </row>
    <row r="874" spans="1:11" ht="21.75" customHeight="1">
      <c r="A874" s="14" t="s">
        <v>5744</v>
      </c>
      <c r="B874" s="14"/>
      <c r="C874" s="45" t="s">
        <v>1196</v>
      </c>
      <c r="D874" s="11" t="s">
        <v>99</v>
      </c>
      <c r="E874" s="41" t="s">
        <v>45</v>
      </c>
      <c r="F874" s="11">
        <v>1.69</v>
      </c>
      <c r="G874" s="41" t="s">
        <v>49</v>
      </c>
      <c r="H874" s="11" t="s">
        <v>163</v>
      </c>
      <c r="I874" s="43" t="e">
        <v>#N/A</v>
      </c>
      <c r="J874" s="15"/>
      <c r="K874" s="15"/>
    </row>
    <row r="875" spans="3:11" ht="21.75" customHeight="1">
      <c r="C875" s="3" t="s">
        <v>1197</v>
      </c>
      <c r="D875" t="s">
        <v>114</v>
      </c>
      <c r="E875" s="2" t="s">
        <v>27</v>
      </c>
      <c r="F875">
        <v>12.8</v>
      </c>
      <c r="G875" s="2" t="s">
        <v>66</v>
      </c>
      <c r="H875" t="s">
        <v>53</v>
      </c>
      <c r="I875" s="42" t="s">
        <v>3534</v>
      </c>
      <c r="K875" s="3" t="s">
        <v>4278</v>
      </c>
    </row>
    <row r="876" spans="3:11" ht="21.75" customHeight="1">
      <c r="C876" s="3" t="s">
        <v>1198</v>
      </c>
      <c r="D876" t="s">
        <v>287</v>
      </c>
      <c r="E876" s="2" t="s">
        <v>55</v>
      </c>
      <c r="F876">
        <v>17.3</v>
      </c>
      <c r="G876" s="2" t="s">
        <v>31</v>
      </c>
      <c r="H876" t="s">
        <v>56</v>
      </c>
      <c r="I876" s="42" t="s">
        <v>3533</v>
      </c>
      <c r="J876" s="3" t="s">
        <v>4279</v>
      </c>
      <c r="K876" s="3" t="s">
        <v>4280</v>
      </c>
    </row>
    <row r="877" spans="1:11" ht="21.75" customHeight="1">
      <c r="A877" s="14" t="s">
        <v>5744</v>
      </c>
      <c r="B877" s="14" t="s">
        <v>70</v>
      </c>
      <c r="C877" s="45" t="s">
        <v>1199</v>
      </c>
      <c r="D877" s="11" t="s">
        <v>1200</v>
      </c>
      <c r="E877" s="41" t="s">
        <v>27</v>
      </c>
      <c r="F877" s="11">
        <v>16</v>
      </c>
      <c r="G877" s="41" t="s">
        <v>15</v>
      </c>
      <c r="H877" s="11" t="s">
        <v>81</v>
      </c>
      <c r="I877" s="43" t="e">
        <v>#N/A</v>
      </c>
      <c r="J877" s="15"/>
      <c r="K877" s="15"/>
    </row>
    <row r="878" spans="1:11" ht="21.75" customHeight="1">
      <c r="A878" s="14" t="s">
        <v>5744</v>
      </c>
      <c r="B878" s="14" t="s">
        <v>70</v>
      </c>
      <c r="C878" s="45" t="s">
        <v>1201</v>
      </c>
      <c r="D878" s="11" t="s">
        <v>77</v>
      </c>
      <c r="E878" s="41" t="s">
        <v>55</v>
      </c>
      <c r="F878" s="11">
        <v>5.9</v>
      </c>
      <c r="G878" s="41" t="s">
        <v>31</v>
      </c>
      <c r="H878" s="11" t="s">
        <v>56</v>
      </c>
      <c r="I878" s="43" t="e">
        <v>#N/A</v>
      </c>
      <c r="J878" s="15"/>
      <c r="K878" s="15"/>
    </row>
    <row r="879" spans="2:11" ht="21.75" customHeight="1">
      <c r="B879" s="2" t="s">
        <v>70</v>
      </c>
      <c r="C879" s="3" t="s">
        <v>1202</v>
      </c>
      <c r="D879" t="s">
        <v>77</v>
      </c>
      <c r="E879" s="2" t="s">
        <v>27</v>
      </c>
      <c r="F879">
        <v>6.5</v>
      </c>
      <c r="G879" s="2" t="s">
        <v>49</v>
      </c>
      <c r="H879" t="s">
        <v>53</v>
      </c>
      <c r="I879" s="42" t="s">
        <v>3533</v>
      </c>
      <c r="J879" s="3" t="s">
        <v>4281</v>
      </c>
      <c r="K879" s="3" t="s">
        <v>4282</v>
      </c>
    </row>
    <row r="880" spans="1:11" ht="21.75" customHeight="1">
      <c r="A880" s="14" t="s">
        <v>5744</v>
      </c>
      <c r="B880" s="14" t="s">
        <v>70</v>
      </c>
      <c r="C880" s="45" t="s">
        <v>1203</v>
      </c>
      <c r="D880" s="11" t="s">
        <v>817</v>
      </c>
      <c r="E880" s="41" t="s">
        <v>21</v>
      </c>
      <c r="F880" s="11">
        <v>12.3</v>
      </c>
      <c r="G880" s="41" t="s">
        <v>15</v>
      </c>
      <c r="H880" s="11" t="s">
        <v>1204</v>
      </c>
      <c r="I880" s="43" t="e">
        <v>#N/A</v>
      </c>
      <c r="J880" s="15"/>
      <c r="K880" s="15"/>
    </row>
    <row r="881" spans="2:11" ht="21.75" customHeight="1">
      <c r="B881" s="2" t="s">
        <v>70</v>
      </c>
      <c r="C881" s="3" t="s">
        <v>1205</v>
      </c>
      <c r="D881" t="s">
        <v>1072</v>
      </c>
      <c r="E881" s="2" t="s">
        <v>21</v>
      </c>
      <c r="F881">
        <v>12.3</v>
      </c>
      <c r="G881" s="2" t="s">
        <v>15</v>
      </c>
      <c r="H881" t="s">
        <v>248</v>
      </c>
      <c r="I881" s="42" t="s">
        <v>3534</v>
      </c>
      <c r="K881" s="3" t="s">
        <v>4283</v>
      </c>
    </row>
    <row r="882" spans="2:11" ht="21.75" customHeight="1">
      <c r="B882" s="2" t="s">
        <v>70</v>
      </c>
      <c r="C882" s="3" t="s">
        <v>1206</v>
      </c>
      <c r="D882" t="s">
        <v>1072</v>
      </c>
      <c r="E882" s="2" t="s">
        <v>21</v>
      </c>
      <c r="F882">
        <v>17.1</v>
      </c>
      <c r="G882" s="2" t="s">
        <v>15</v>
      </c>
      <c r="H882" t="s">
        <v>248</v>
      </c>
      <c r="I882" s="42" t="s">
        <v>3534</v>
      </c>
      <c r="K882" s="3" t="s">
        <v>4284</v>
      </c>
    </row>
    <row r="883" spans="2:11" ht="21.75" customHeight="1">
      <c r="B883" s="2" t="s">
        <v>260</v>
      </c>
      <c r="C883" s="3" t="s">
        <v>1207</v>
      </c>
      <c r="D883" t="s">
        <v>702</v>
      </c>
      <c r="E883" s="2" t="s">
        <v>30</v>
      </c>
      <c r="F883">
        <v>1707.7</v>
      </c>
      <c r="G883" s="2" t="s">
        <v>31</v>
      </c>
      <c r="H883" t="s">
        <v>342</v>
      </c>
      <c r="I883" s="42" t="s">
        <v>3533</v>
      </c>
      <c r="J883" s="3" t="s">
        <v>3850</v>
      </c>
      <c r="K883" s="3" t="s">
        <v>3851</v>
      </c>
    </row>
    <row r="884" spans="1:11" s="54" customFormat="1" ht="21.75" customHeight="1">
      <c r="A884" s="55" t="s">
        <v>5745</v>
      </c>
      <c r="B884" s="55" t="s">
        <v>63</v>
      </c>
      <c r="C884" s="56" t="s">
        <v>1208</v>
      </c>
      <c r="D884" s="54" t="s">
        <v>182</v>
      </c>
      <c r="E884" s="55" t="s">
        <v>169</v>
      </c>
      <c r="F884" s="54">
        <v>47958</v>
      </c>
      <c r="G884" s="55"/>
      <c r="H884" s="54" t="s">
        <v>170</v>
      </c>
      <c r="I884" s="57" t="e">
        <v>#N/A</v>
      </c>
      <c r="J884" s="56"/>
      <c r="K884" s="56"/>
    </row>
    <row r="885" spans="3:11" ht="21.75" customHeight="1">
      <c r="C885" s="3" t="s">
        <v>1209</v>
      </c>
      <c r="D885" t="s">
        <v>394</v>
      </c>
      <c r="E885" s="2" t="s">
        <v>55</v>
      </c>
      <c r="F885">
        <v>54.7</v>
      </c>
      <c r="G885" s="2" t="s">
        <v>31</v>
      </c>
      <c r="H885" t="s">
        <v>56</v>
      </c>
      <c r="I885" s="42" t="s">
        <v>3533</v>
      </c>
      <c r="J885" s="3" t="s">
        <v>4285</v>
      </c>
      <c r="K885" s="3" t="s">
        <v>4286</v>
      </c>
    </row>
    <row r="886" spans="3:11" ht="21.75" customHeight="1">
      <c r="C886" s="3" t="s">
        <v>1210</v>
      </c>
      <c r="D886" t="s">
        <v>394</v>
      </c>
      <c r="E886" s="2" t="s">
        <v>27</v>
      </c>
      <c r="F886">
        <v>44.3</v>
      </c>
      <c r="G886" s="2" t="s">
        <v>49</v>
      </c>
      <c r="H886" t="s">
        <v>53</v>
      </c>
      <c r="I886" s="42" t="s">
        <v>3533</v>
      </c>
      <c r="J886" s="3" t="s">
        <v>4287</v>
      </c>
      <c r="K886" s="3" t="s">
        <v>4288</v>
      </c>
    </row>
    <row r="887" spans="3:11" ht="21.75" customHeight="1">
      <c r="C887" s="3" t="s">
        <v>1211</v>
      </c>
      <c r="D887" t="s">
        <v>394</v>
      </c>
      <c r="E887" s="2" t="s">
        <v>55</v>
      </c>
      <c r="F887">
        <v>31.5</v>
      </c>
      <c r="G887" s="2" t="s">
        <v>31</v>
      </c>
      <c r="H887" t="s">
        <v>56</v>
      </c>
      <c r="I887" s="42" t="s">
        <v>3533</v>
      </c>
      <c r="J887" s="3" t="s">
        <v>4289</v>
      </c>
      <c r="K887" s="3" t="s">
        <v>4290</v>
      </c>
    </row>
    <row r="888" spans="3:11" ht="21.75" customHeight="1">
      <c r="C888" s="3" t="s">
        <v>1212</v>
      </c>
      <c r="D888" t="s">
        <v>125</v>
      </c>
      <c r="E888" s="2" t="s">
        <v>27</v>
      </c>
      <c r="F888">
        <v>5</v>
      </c>
      <c r="G888" s="2" t="s">
        <v>15</v>
      </c>
      <c r="H888" t="s">
        <v>216</v>
      </c>
      <c r="I888" s="42" t="s">
        <v>3534</v>
      </c>
      <c r="J888" s="3" t="s">
        <v>4291</v>
      </c>
      <c r="K888" s="3" t="s">
        <v>4292</v>
      </c>
    </row>
    <row r="889" spans="1:11" ht="21.75" customHeight="1">
      <c r="A889" s="14" t="s">
        <v>5744</v>
      </c>
      <c r="B889" s="14"/>
      <c r="C889" s="45" t="s">
        <v>1214</v>
      </c>
      <c r="D889" s="11" t="s">
        <v>910</v>
      </c>
      <c r="E889" s="41" t="s">
        <v>30</v>
      </c>
      <c r="F889" s="11">
        <v>5.9</v>
      </c>
      <c r="G889" s="41" t="s">
        <v>49</v>
      </c>
      <c r="H889" s="11" t="s">
        <v>50</v>
      </c>
      <c r="I889" s="43" t="e">
        <v>#N/A</v>
      </c>
      <c r="J889" s="15"/>
      <c r="K889" s="15"/>
    </row>
    <row r="890" spans="3:11" ht="21.75" customHeight="1">
      <c r="C890" s="3" t="s">
        <v>1216</v>
      </c>
      <c r="D890" t="s">
        <v>476</v>
      </c>
      <c r="E890" s="2" t="s">
        <v>27</v>
      </c>
      <c r="F890">
        <v>11</v>
      </c>
      <c r="G890" s="2" t="s">
        <v>15</v>
      </c>
      <c r="H890" t="s">
        <v>81</v>
      </c>
      <c r="I890" s="42" t="s">
        <v>3534</v>
      </c>
      <c r="J890" s="3" t="s">
        <v>4293</v>
      </c>
      <c r="K890" s="3" t="s">
        <v>4294</v>
      </c>
    </row>
    <row r="891" spans="3:11" ht="21.75" customHeight="1">
      <c r="C891" s="3" t="s">
        <v>1218</v>
      </c>
      <c r="D891" t="s">
        <v>77</v>
      </c>
      <c r="E891" s="2" t="s">
        <v>27</v>
      </c>
      <c r="F891">
        <v>6</v>
      </c>
      <c r="G891" s="2" t="s">
        <v>15</v>
      </c>
      <c r="H891" t="s">
        <v>81</v>
      </c>
      <c r="I891" s="42" t="s">
        <v>3534</v>
      </c>
      <c r="J891" s="3" t="s">
        <v>4293</v>
      </c>
      <c r="K891" s="3" t="s">
        <v>4294</v>
      </c>
    </row>
    <row r="892" spans="1:11" ht="21.75" customHeight="1">
      <c r="A892" s="14" t="s">
        <v>5744</v>
      </c>
      <c r="B892" s="14"/>
      <c r="C892" s="45" t="s">
        <v>1219</v>
      </c>
      <c r="D892" s="11" t="s">
        <v>1220</v>
      </c>
      <c r="E892" s="41" t="s">
        <v>27</v>
      </c>
      <c r="F892" s="11">
        <v>3.26</v>
      </c>
      <c r="G892" s="41" t="s">
        <v>49</v>
      </c>
      <c r="H892" s="11" t="s">
        <v>67</v>
      </c>
      <c r="I892" s="43" t="e">
        <v>#N/A</v>
      </c>
      <c r="J892" s="15"/>
      <c r="K892" s="15"/>
    </row>
    <row r="896" spans="1:11" ht="21.75" customHeight="1">
      <c r="A896" s="48" t="s">
        <v>5747</v>
      </c>
      <c r="B896" s="48"/>
      <c r="C896" s="58" t="s">
        <v>5756</v>
      </c>
      <c r="D896" s="46"/>
      <c r="E896" s="48"/>
      <c r="F896" s="46"/>
      <c r="G896" s="48"/>
      <c r="H896" s="46"/>
      <c r="I896" s="47"/>
      <c r="J896" s="49"/>
      <c r="K896" s="49"/>
    </row>
    <row r="897" spans="3:11" ht="21.75" customHeight="1">
      <c r="C897" s="3" t="s">
        <v>1221</v>
      </c>
      <c r="D897" t="s">
        <v>42</v>
      </c>
      <c r="E897" s="2" t="s">
        <v>30</v>
      </c>
      <c r="F897">
        <v>7.4</v>
      </c>
      <c r="G897" s="2" t="s">
        <v>31</v>
      </c>
      <c r="H897" t="s">
        <v>32</v>
      </c>
      <c r="I897" s="42" t="s">
        <v>3533</v>
      </c>
      <c r="K897" s="3" t="s">
        <v>4295</v>
      </c>
    </row>
    <row r="898" spans="1:11" ht="21.75" customHeight="1">
      <c r="A898" s="14" t="s">
        <v>5744</v>
      </c>
      <c r="B898" s="14"/>
      <c r="C898" s="45" t="s">
        <v>1222</v>
      </c>
      <c r="D898" s="11" t="s">
        <v>39</v>
      </c>
      <c r="E898" s="41" t="s">
        <v>30</v>
      </c>
      <c r="F898" s="11">
        <v>18.2</v>
      </c>
      <c r="G898" s="41" t="s">
        <v>49</v>
      </c>
      <c r="H898" s="11" t="s">
        <v>359</v>
      </c>
      <c r="I898" s="43" t="e">
        <v>#N/A</v>
      </c>
      <c r="J898" s="15"/>
      <c r="K898" s="15"/>
    </row>
    <row r="899" spans="1:11" ht="21.75" customHeight="1">
      <c r="A899" s="14" t="s">
        <v>5744</v>
      </c>
      <c r="B899" s="14"/>
      <c r="C899" s="45" t="s">
        <v>1223</v>
      </c>
      <c r="D899" s="11" t="s">
        <v>910</v>
      </c>
      <c r="E899" s="41" t="s">
        <v>45</v>
      </c>
      <c r="F899" s="11">
        <v>8</v>
      </c>
      <c r="G899" s="41" t="s">
        <v>15</v>
      </c>
      <c r="H899" s="11" t="s">
        <v>958</v>
      </c>
      <c r="I899" s="43" t="e">
        <v>#N/A</v>
      </c>
      <c r="J899" s="15"/>
      <c r="K899" s="15"/>
    </row>
    <row r="900" spans="3:11" ht="21.75" customHeight="1">
      <c r="C900" s="3" t="s">
        <v>1225</v>
      </c>
      <c r="D900" t="s">
        <v>190</v>
      </c>
      <c r="E900" s="2" t="s">
        <v>55</v>
      </c>
      <c r="F900">
        <v>9.2</v>
      </c>
      <c r="G900" s="2" t="s">
        <v>31</v>
      </c>
      <c r="H900" t="s">
        <v>56</v>
      </c>
      <c r="I900" s="42" t="s">
        <v>3533</v>
      </c>
      <c r="K900" s="3" t="s">
        <v>4299</v>
      </c>
    </row>
    <row r="901" spans="3:11" ht="21.75" customHeight="1">
      <c r="C901" s="3" t="s">
        <v>1226</v>
      </c>
      <c r="D901" t="s">
        <v>190</v>
      </c>
      <c r="E901" s="2" t="s">
        <v>30</v>
      </c>
      <c r="F901">
        <v>5.9</v>
      </c>
      <c r="G901" s="2" t="s">
        <v>31</v>
      </c>
      <c r="H901" t="s">
        <v>32</v>
      </c>
      <c r="I901" s="42" t="s">
        <v>3533</v>
      </c>
      <c r="K901" s="3" t="s">
        <v>4300</v>
      </c>
    </row>
    <row r="902" spans="3:11" ht="21.75" customHeight="1">
      <c r="C902" s="3" t="s">
        <v>1224</v>
      </c>
      <c r="D902" t="s">
        <v>190</v>
      </c>
      <c r="E902" s="2" t="s">
        <v>30</v>
      </c>
      <c r="F902">
        <v>9.3</v>
      </c>
      <c r="G902" s="2" t="s">
        <v>31</v>
      </c>
      <c r="H902" t="s">
        <v>32</v>
      </c>
      <c r="I902" s="42" t="s">
        <v>3533</v>
      </c>
      <c r="K902" s="3" t="s">
        <v>4298</v>
      </c>
    </row>
    <row r="903" spans="3:11" ht="21.75" customHeight="1">
      <c r="C903" s="3" t="s">
        <v>1227</v>
      </c>
      <c r="D903" t="s">
        <v>195</v>
      </c>
      <c r="E903" s="2" t="s">
        <v>45</v>
      </c>
      <c r="F903">
        <v>458.3</v>
      </c>
      <c r="G903" s="2" t="s">
        <v>15</v>
      </c>
      <c r="H903" t="s">
        <v>151</v>
      </c>
      <c r="I903" s="42" t="s">
        <v>3534</v>
      </c>
      <c r="J903" s="3" t="s">
        <v>4301</v>
      </c>
      <c r="K903" s="3" t="s">
        <v>4302</v>
      </c>
    </row>
    <row r="904" spans="1:11" ht="21.75" customHeight="1">
      <c r="A904" s="14" t="s">
        <v>5744</v>
      </c>
      <c r="B904" s="14"/>
      <c r="C904" s="45" t="s">
        <v>2115</v>
      </c>
      <c r="D904" s="11" t="s">
        <v>839</v>
      </c>
      <c r="E904" s="41" t="s">
        <v>27</v>
      </c>
      <c r="F904" s="11">
        <v>12.9</v>
      </c>
      <c r="G904" s="41" t="s">
        <v>86</v>
      </c>
      <c r="H904" s="11" t="s">
        <v>843</v>
      </c>
      <c r="I904" s="43" t="e">
        <v>#N/A</v>
      </c>
      <c r="J904" s="15"/>
      <c r="K904" s="15"/>
    </row>
    <row r="905" spans="1:11" ht="21.75" customHeight="1">
      <c r="A905" s="14" t="s">
        <v>5744</v>
      </c>
      <c r="B905" s="14"/>
      <c r="C905" s="45" t="s">
        <v>1939</v>
      </c>
      <c r="D905" s="11" t="s">
        <v>839</v>
      </c>
      <c r="E905" s="41" t="s">
        <v>27</v>
      </c>
      <c r="F905" s="11">
        <v>6.3</v>
      </c>
      <c r="G905" s="41" t="s">
        <v>86</v>
      </c>
      <c r="H905" s="11" t="s">
        <v>1191</v>
      </c>
      <c r="I905" s="43" t="e">
        <v>#N/A</v>
      </c>
      <c r="J905" s="15"/>
      <c r="K905" s="15"/>
    </row>
    <row r="906" spans="1:11" ht="21.75" customHeight="1">
      <c r="A906" s="14" t="s">
        <v>5744</v>
      </c>
      <c r="B906" s="14" t="s">
        <v>63</v>
      </c>
      <c r="C906" s="45" t="s">
        <v>2891</v>
      </c>
      <c r="D906" s="11" t="s">
        <v>839</v>
      </c>
      <c r="E906" s="41" t="s">
        <v>55</v>
      </c>
      <c r="F906" s="11">
        <v>22.4</v>
      </c>
      <c r="G906" s="41" t="s">
        <v>31</v>
      </c>
      <c r="H906" s="11" t="s">
        <v>56</v>
      </c>
      <c r="I906" s="43" t="e">
        <v>#N/A</v>
      </c>
      <c r="J906" s="15"/>
      <c r="K906" s="15"/>
    </row>
    <row r="907" spans="1:11" ht="21.75" customHeight="1">
      <c r="A907" s="14" t="s">
        <v>5744</v>
      </c>
      <c r="B907" s="14"/>
      <c r="C907" s="45" t="s">
        <v>1228</v>
      </c>
      <c r="D907" s="11" t="s">
        <v>198</v>
      </c>
      <c r="E907" s="41" t="s">
        <v>30</v>
      </c>
      <c r="F907" s="11">
        <v>47</v>
      </c>
      <c r="G907" s="41" t="s">
        <v>31</v>
      </c>
      <c r="H907" s="11" t="s">
        <v>330</v>
      </c>
      <c r="I907" s="43" t="e">
        <v>#N/A</v>
      </c>
      <c r="J907" s="15"/>
      <c r="K907" s="15"/>
    </row>
    <row r="908" spans="3:11" ht="21.75" customHeight="1">
      <c r="C908" s="3" t="s">
        <v>1229</v>
      </c>
      <c r="D908" t="s">
        <v>198</v>
      </c>
      <c r="E908" s="2" t="s">
        <v>30</v>
      </c>
      <c r="F908">
        <v>48.4</v>
      </c>
      <c r="G908" s="2" t="s">
        <v>31</v>
      </c>
      <c r="H908" t="s">
        <v>330</v>
      </c>
      <c r="I908" s="42" t="s">
        <v>3533</v>
      </c>
      <c r="J908" s="3" t="s">
        <v>4303</v>
      </c>
      <c r="K908" s="3" t="s">
        <v>4304</v>
      </c>
    </row>
    <row r="909" spans="1:11" ht="21.75" customHeight="1">
      <c r="A909" s="14" t="s">
        <v>5744</v>
      </c>
      <c r="B909" s="14"/>
      <c r="C909" s="45" t="s">
        <v>1230</v>
      </c>
      <c r="D909" s="11" t="s">
        <v>42</v>
      </c>
      <c r="E909" s="41" t="s">
        <v>30</v>
      </c>
      <c r="F909" s="11">
        <v>10.1</v>
      </c>
      <c r="G909" s="41" t="s">
        <v>31</v>
      </c>
      <c r="H909" s="11" t="s">
        <v>32</v>
      </c>
      <c r="I909" s="43" t="e">
        <v>#N/A</v>
      </c>
      <c r="J909" s="15"/>
      <c r="K909" s="15"/>
    </row>
    <row r="910" spans="2:11" ht="21.75" customHeight="1">
      <c r="B910" s="2" t="s">
        <v>63</v>
      </c>
      <c r="C910" s="3" t="s">
        <v>1233</v>
      </c>
      <c r="D910" t="s">
        <v>69</v>
      </c>
      <c r="E910" s="2" t="s">
        <v>27</v>
      </c>
      <c r="F910">
        <v>8.3</v>
      </c>
      <c r="G910" s="2" t="s">
        <v>49</v>
      </c>
      <c r="H910" t="s">
        <v>67</v>
      </c>
      <c r="I910" s="42" t="s">
        <v>3533</v>
      </c>
      <c r="K910" s="3" t="s">
        <v>4306</v>
      </c>
    </row>
    <row r="911" spans="1:11" ht="21.75" customHeight="1">
      <c r="A911" s="14" t="s">
        <v>5744</v>
      </c>
      <c r="B911" s="14"/>
      <c r="C911" s="45" t="s">
        <v>1232</v>
      </c>
      <c r="D911" s="11" t="s">
        <v>69</v>
      </c>
      <c r="E911" s="41" t="s">
        <v>30</v>
      </c>
      <c r="F911" s="11">
        <v>10.1</v>
      </c>
      <c r="G911" s="41" t="s">
        <v>31</v>
      </c>
      <c r="H911" s="11" t="s">
        <v>32</v>
      </c>
      <c r="I911" s="43" t="e">
        <v>#N/A</v>
      </c>
      <c r="J911" s="15"/>
      <c r="K911" s="15"/>
    </row>
    <row r="912" spans="2:11" ht="21.75" customHeight="1">
      <c r="B912" s="2" t="s">
        <v>277</v>
      </c>
      <c r="C912" s="3" t="s">
        <v>1231</v>
      </c>
      <c r="D912" t="s">
        <v>102</v>
      </c>
      <c r="E912" s="2" t="s">
        <v>30</v>
      </c>
      <c r="F912">
        <v>79.5</v>
      </c>
      <c r="G912" s="2" t="s">
        <v>31</v>
      </c>
      <c r="H912" t="s">
        <v>32</v>
      </c>
      <c r="I912" s="42" t="s">
        <v>3533</v>
      </c>
      <c r="K912" s="3" t="s">
        <v>4305</v>
      </c>
    </row>
    <row r="913" spans="2:11" ht="21.75" customHeight="1">
      <c r="B913" s="2" t="s">
        <v>63</v>
      </c>
      <c r="C913" s="3" t="s">
        <v>1236</v>
      </c>
      <c r="D913" t="s">
        <v>275</v>
      </c>
      <c r="E913" s="2" t="s">
        <v>30</v>
      </c>
      <c r="F913">
        <v>17.8</v>
      </c>
      <c r="G913" s="2" t="s">
        <v>31</v>
      </c>
      <c r="H913" t="s">
        <v>32</v>
      </c>
      <c r="I913" s="42" t="s">
        <v>3533</v>
      </c>
      <c r="J913" s="3" t="s">
        <v>4311</v>
      </c>
      <c r="K913" s="3" t="s">
        <v>4312</v>
      </c>
    </row>
    <row r="914" spans="2:11" ht="21.75" customHeight="1">
      <c r="B914" s="2" t="s">
        <v>63</v>
      </c>
      <c r="C914" s="3" t="s">
        <v>1234</v>
      </c>
      <c r="D914" t="s">
        <v>275</v>
      </c>
      <c r="E914" s="2" t="s">
        <v>30</v>
      </c>
      <c r="F914">
        <v>26.3</v>
      </c>
      <c r="G914" s="2" t="s">
        <v>31</v>
      </c>
      <c r="H914" t="s">
        <v>33</v>
      </c>
      <c r="I914" s="42" t="s">
        <v>3533</v>
      </c>
      <c r="J914" s="3" t="s">
        <v>4307</v>
      </c>
      <c r="K914" s="3" t="s">
        <v>4308</v>
      </c>
    </row>
    <row r="915" spans="2:11" ht="21.75" customHeight="1">
      <c r="B915" s="2" t="s">
        <v>63</v>
      </c>
      <c r="C915" s="3" t="s">
        <v>1235</v>
      </c>
      <c r="D915" t="s">
        <v>275</v>
      </c>
      <c r="E915" s="2" t="s">
        <v>30</v>
      </c>
      <c r="F915">
        <v>52.7</v>
      </c>
      <c r="G915" s="2" t="s">
        <v>31</v>
      </c>
      <c r="H915" t="s">
        <v>32</v>
      </c>
      <c r="I915" s="42" t="s">
        <v>3533</v>
      </c>
      <c r="J915" s="3" t="s">
        <v>4309</v>
      </c>
      <c r="K915" s="3" t="s">
        <v>4310</v>
      </c>
    </row>
    <row r="916" spans="3:11" ht="21.75" customHeight="1">
      <c r="C916" s="3" t="s">
        <v>1238</v>
      </c>
      <c r="D916" t="s">
        <v>275</v>
      </c>
      <c r="E916" s="2" t="s">
        <v>30</v>
      </c>
      <c r="F916">
        <v>43</v>
      </c>
      <c r="G916" s="2" t="s">
        <v>31</v>
      </c>
      <c r="H916" t="s">
        <v>32</v>
      </c>
      <c r="I916" s="42" t="s">
        <v>3533</v>
      </c>
      <c r="J916" s="3" t="s">
        <v>4313</v>
      </c>
      <c r="K916" s="3" t="s">
        <v>4314</v>
      </c>
    </row>
    <row r="917" spans="1:11" ht="21.75" customHeight="1">
      <c r="A917" s="14" t="s">
        <v>5744</v>
      </c>
      <c r="B917" s="14"/>
      <c r="C917" s="45" t="s">
        <v>1237</v>
      </c>
      <c r="D917" s="11" t="s">
        <v>275</v>
      </c>
      <c r="E917" s="41" t="s">
        <v>30</v>
      </c>
      <c r="F917" s="11">
        <v>75.6</v>
      </c>
      <c r="G917" s="41" t="s">
        <v>31</v>
      </c>
      <c r="H917" s="11" t="s">
        <v>32</v>
      </c>
      <c r="I917" s="43" t="e">
        <v>#N/A</v>
      </c>
      <c r="J917" s="15"/>
      <c r="K917" s="15"/>
    </row>
    <row r="918" spans="3:11" ht="21.75" customHeight="1">
      <c r="C918" s="3" t="s">
        <v>1240</v>
      </c>
      <c r="D918" t="s">
        <v>198</v>
      </c>
      <c r="E918" s="2" t="s">
        <v>30</v>
      </c>
      <c r="F918">
        <v>126</v>
      </c>
      <c r="G918" s="2" t="s">
        <v>31</v>
      </c>
      <c r="H918" t="s">
        <v>32</v>
      </c>
      <c r="I918" s="42" t="s">
        <v>3533</v>
      </c>
      <c r="J918" s="3" t="s">
        <v>4315</v>
      </c>
      <c r="K918" s="3" t="s">
        <v>4316</v>
      </c>
    </row>
    <row r="919" spans="1:11" ht="21.75" customHeight="1">
      <c r="A919" s="14" t="s">
        <v>5744</v>
      </c>
      <c r="B919" s="14"/>
      <c r="C919" s="45" t="s">
        <v>1242</v>
      </c>
      <c r="D919" s="11" t="s">
        <v>125</v>
      </c>
      <c r="E919" s="41" t="s">
        <v>30</v>
      </c>
      <c r="F919" s="11">
        <v>7.7</v>
      </c>
      <c r="G919" s="41" t="s">
        <v>31</v>
      </c>
      <c r="H919" s="11" t="s">
        <v>33</v>
      </c>
      <c r="I919" s="43" t="s">
        <v>3533</v>
      </c>
      <c r="J919" s="15" t="s">
        <v>4319</v>
      </c>
      <c r="K919" s="15" t="s">
        <v>4320</v>
      </c>
    </row>
    <row r="920" spans="1:11" ht="21.75" customHeight="1">
      <c r="A920" s="14" t="s">
        <v>5744</v>
      </c>
      <c r="B920" s="14"/>
      <c r="C920" s="45" t="s">
        <v>1242</v>
      </c>
      <c r="D920" s="11" t="s">
        <v>125</v>
      </c>
      <c r="E920" s="41" t="s">
        <v>30</v>
      </c>
      <c r="F920" s="11">
        <v>7.7</v>
      </c>
      <c r="G920" s="41" t="s">
        <v>31</v>
      </c>
      <c r="H920" s="11" t="s">
        <v>32</v>
      </c>
      <c r="I920" s="43" t="s">
        <v>3533</v>
      </c>
      <c r="J920" s="15" t="s">
        <v>4319</v>
      </c>
      <c r="K920" s="15" t="s">
        <v>4320</v>
      </c>
    </row>
    <row r="921" spans="3:11" ht="21.75" customHeight="1">
      <c r="C921" s="3" t="s">
        <v>1241</v>
      </c>
      <c r="D921" t="s">
        <v>125</v>
      </c>
      <c r="E921" s="2" t="s">
        <v>30</v>
      </c>
      <c r="F921">
        <v>11.2</v>
      </c>
      <c r="G921" s="2" t="s">
        <v>31</v>
      </c>
      <c r="H921" t="s">
        <v>32</v>
      </c>
      <c r="I921" s="42" t="s">
        <v>3533</v>
      </c>
      <c r="J921" s="3" t="s">
        <v>4317</v>
      </c>
      <c r="K921" s="3" t="s">
        <v>4318</v>
      </c>
    </row>
    <row r="922" spans="1:11" ht="21.75" customHeight="1">
      <c r="A922" s="14" t="s">
        <v>5744</v>
      </c>
      <c r="B922" s="14"/>
      <c r="C922" s="45" t="s">
        <v>1243</v>
      </c>
      <c r="D922" s="11" t="s">
        <v>394</v>
      </c>
      <c r="E922" s="41" t="s">
        <v>27</v>
      </c>
      <c r="F922" s="11">
        <v>6.3</v>
      </c>
      <c r="G922" s="41" t="s">
        <v>181</v>
      </c>
      <c r="H922" s="11" t="s">
        <v>686</v>
      </c>
      <c r="I922" s="43" t="e">
        <v>#N/A</v>
      </c>
      <c r="J922" s="15"/>
      <c r="K922" s="15"/>
    </row>
    <row r="923" spans="1:11" ht="21.75" customHeight="1">
      <c r="A923" s="14" t="s">
        <v>5744</v>
      </c>
      <c r="B923" s="14" t="s">
        <v>63</v>
      </c>
      <c r="C923" s="45" t="s">
        <v>1244</v>
      </c>
      <c r="D923" s="11" t="s">
        <v>190</v>
      </c>
      <c r="E923" s="41" t="s">
        <v>30</v>
      </c>
      <c r="F923" s="11">
        <v>12.8</v>
      </c>
      <c r="G923" s="41" t="s">
        <v>31</v>
      </c>
      <c r="H923" s="11" t="s">
        <v>32</v>
      </c>
      <c r="I923" s="43" t="e">
        <v>#N/A</v>
      </c>
      <c r="J923" s="15"/>
      <c r="K923" s="15"/>
    </row>
    <row r="924" spans="1:11" ht="21.75" customHeight="1">
      <c r="A924" s="14" t="s">
        <v>5744</v>
      </c>
      <c r="B924" s="14"/>
      <c r="C924" s="45" t="s">
        <v>1245</v>
      </c>
      <c r="D924" s="11" t="s">
        <v>150</v>
      </c>
      <c r="E924" s="41" t="s">
        <v>58</v>
      </c>
      <c r="F924" s="11">
        <v>127.8</v>
      </c>
      <c r="G924" s="41" t="s">
        <v>15</v>
      </c>
      <c r="H924" s="11"/>
      <c r="I924" s="43" t="e">
        <v>#N/A</v>
      </c>
      <c r="J924" s="15"/>
      <c r="K924" s="15"/>
    </row>
    <row r="925" spans="3:11" ht="21.75" customHeight="1">
      <c r="C925" s="3" t="s">
        <v>1246</v>
      </c>
      <c r="D925" t="s">
        <v>146</v>
      </c>
      <c r="E925" s="2" t="s">
        <v>30</v>
      </c>
      <c r="F925">
        <v>6.8</v>
      </c>
      <c r="G925" s="2" t="s">
        <v>31</v>
      </c>
      <c r="H925" t="s">
        <v>32</v>
      </c>
      <c r="I925" s="42" t="s">
        <v>3533</v>
      </c>
      <c r="K925" s="3" t="s">
        <v>4321</v>
      </c>
    </row>
    <row r="926" spans="2:11" ht="21.75" customHeight="1">
      <c r="B926" s="2" t="s">
        <v>63</v>
      </c>
      <c r="C926" s="3" t="s">
        <v>1247</v>
      </c>
      <c r="D926" t="s">
        <v>476</v>
      </c>
      <c r="E926" s="2" t="s">
        <v>30</v>
      </c>
      <c r="F926">
        <v>6.8</v>
      </c>
      <c r="G926" s="2" t="s">
        <v>31</v>
      </c>
      <c r="H926" t="s">
        <v>32</v>
      </c>
      <c r="I926" s="42" t="s">
        <v>3533</v>
      </c>
      <c r="K926" s="3" t="s">
        <v>4322</v>
      </c>
    </row>
    <row r="927" spans="3:11" ht="21.75" customHeight="1">
      <c r="C927" s="3" t="s">
        <v>1248</v>
      </c>
      <c r="D927" t="s">
        <v>1249</v>
      </c>
      <c r="E927" s="2" t="s">
        <v>27</v>
      </c>
      <c r="F927">
        <v>144.9</v>
      </c>
      <c r="G927" s="2" t="s">
        <v>15</v>
      </c>
      <c r="H927" t="s">
        <v>283</v>
      </c>
      <c r="I927" s="42" t="s">
        <v>3534</v>
      </c>
      <c r="K927" s="3" t="s">
        <v>4325</v>
      </c>
    </row>
    <row r="928" spans="3:11" ht="21.75" customHeight="1">
      <c r="C928" s="3" t="s">
        <v>1250</v>
      </c>
      <c r="D928" t="s">
        <v>114</v>
      </c>
      <c r="E928" s="2" t="s">
        <v>30</v>
      </c>
      <c r="F928">
        <v>23.2</v>
      </c>
      <c r="G928" s="2" t="s">
        <v>31</v>
      </c>
      <c r="H928" t="s">
        <v>32</v>
      </c>
      <c r="I928" s="42" t="s">
        <v>3533</v>
      </c>
      <c r="K928" s="3" t="s">
        <v>4326</v>
      </c>
    </row>
    <row r="929" spans="1:11" ht="21.75" customHeight="1">
      <c r="A929" s="14" t="s">
        <v>5744</v>
      </c>
      <c r="B929" s="14"/>
      <c r="C929" s="45" t="s">
        <v>1251</v>
      </c>
      <c r="D929" s="11" t="s">
        <v>114</v>
      </c>
      <c r="E929" s="41" t="s">
        <v>27</v>
      </c>
      <c r="F929" s="11">
        <v>39.2</v>
      </c>
      <c r="G929" s="41" t="s">
        <v>86</v>
      </c>
      <c r="H929" s="11" t="s">
        <v>1252</v>
      </c>
      <c r="I929" s="43" t="e">
        <v>#N/A</v>
      </c>
      <c r="J929" s="15"/>
      <c r="K929" s="15"/>
    </row>
    <row r="930" spans="1:11" ht="21.75" customHeight="1">
      <c r="A930" s="14" t="s">
        <v>5744</v>
      </c>
      <c r="B930" s="14"/>
      <c r="C930" s="45" t="s">
        <v>1253</v>
      </c>
      <c r="D930" s="11" t="s">
        <v>144</v>
      </c>
      <c r="E930" s="41" t="s">
        <v>27</v>
      </c>
      <c r="F930" s="11">
        <v>18.1</v>
      </c>
      <c r="G930" s="41" t="s">
        <v>86</v>
      </c>
      <c r="H930" s="11" t="s">
        <v>1254</v>
      </c>
      <c r="I930" s="43" t="e">
        <v>#N/A</v>
      </c>
      <c r="J930" s="15"/>
      <c r="K930" s="15"/>
    </row>
    <row r="931" spans="3:11" ht="21.75" customHeight="1">
      <c r="C931" s="3" t="s">
        <v>1255</v>
      </c>
      <c r="D931" t="s">
        <v>144</v>
      </c>
      <c r="E931" s="2" t="s">
        <v>30</v>
      </c>
      <c r="F931">
        <v>11.9</v>
      </c>
      <c r="G931" s="2" t="s">
        <v>31</v>
      </c>
      <c r="H931" t="s">
        <v>32</v>
      </c>
      <c r="I931" s="42" t="s">
        <v>3533</v>
      </c>
      <c r="K931" s="3" t="s">
        <v>4327</v>
      </c>
    </row>
    <row r="932" spans="1:11" ht="21.75" customHeight="1">
      <c r="A932" s="14" t="s">
        <v>5744</v>
      </c>
      <c r="B932" s="14" t="s">
        <v>347</v>
      </c>
      <c r="C932" s="45" t="s">
        <v>1259</v>
      </c>
      <c r="D932" s="11" t="s">
        <v>534</v>
      </c>
      <c r="E932" s="41" t="s">
        <v>30</v>
      </c>
      <c r="F932" s="11">
        <v>344.1</v>
      </c>
      <c r="G932" s="41" t="s">
        <v>31</v>
      </c>
      <c r="H932" s="11" t="s">
        <v>32</v>
      </c>
      <c r="I932" s="43" t="s">
        <v>3533</v>
      </c>
      <c r="J932" s="15"/>
      <c r="K932" s="15" t="s">
        <v>4328</v>
      </c>
    </row>
    <row r="933" spans="1:11" ht="21.75" customHeight="1">
      <c r="A933" s="14" t="s">
        <v>5744</v>
      </c>
      <c r="B933" s="14" t="s">
        <v>347</v>
      </c>
      <c r="C933" s="45" t="s">
        <v>1258</v>
      </c>
      <c r="D933" s="11" t="s">
        <v>534</v>
      </c>
      <c r="E933" s="41" t="s">
        <v>30</v>
      </c>
      <c r="F933" s="11">
        <v>381.2</v>
      </c>
      <c r="G933" s="41" t="s">
        <v>31</v>
      </c>
      <c r="H933" s="11" t="s">
        <v>32</v>
      </c>
      <c r="I933" s="43" t="e">
        <v>#N/A</v>
      </c>
      <c r="J933" s="15"/>
      <c r="K933" s="15"/>
    </row>
    <row r="934" spans="2:11" ht="21.75" customHeight="1">
      <c r="B934" s="2" t="s">
        <v>347</v>
      </c>
      <c r="C934" s="3" t="s">
        <v>1260</v>
      </c>
      <c r="D934" t="s">
        <v>91</v>
      </c>
      <c r="E934" s="2" t="s">
        <v>30</v>
      </c>
      <c r="F934">
        <v>6.4</v>
      </c>
      <c r="G934" s="2" t="s">
        <v>31</v>
      </c>
      <c r="H934" t="s">
        <v>43</v>
      </c>
      <c r="I934" s="42" t="s">
        <v>3533</v>
      </c>
      <c r="J934" s="3" t="s">
        <v>3746</v>
      </c>
      <c r="K934" s="3" t="s">
        <v>3747</v>
      </c>
    </row>
    <row r="935" spans="1:11" ht="21.75" customHeight="1">
      <c r="A935" s="14" t="s">
        <v>5744</v>
      </c>
      <c r="B935" s="14" t="s">
        <v>347</v>
      </c>
      <c r="C935" s="45" t="s">
        <v>1262</v>
      </c>
      <c r="D935" s="11" t="s">
        <v>91</v>
      </c>
      <c r="E935" s="41" t="s">
        <v>30</v>
      </c>
      <c r="F935" s="11">
        <v>9.8</v>
      </c>
      <c r="G935" s="41" t="s">
        <v>31</v>
      </c>
      <c r="H935" s="11" t="s">
        <v>32</v>
      </c>
      <c r="I935" s="43" t="e">
        <v>#N/A</v>
      </c>
      <c r="J935" s="15"/>
      <c r="K935" s="15"/>
    </row>
    <row r="936" spans="2:9" ht="21.75" customHeight="1">
      <c r="B936" s="2" t="s">
        <v>347</v>
      </c>
      <c r="C936" s="3" t="s">
        <v>1261</v>
      </c>
      <c r="D936" t="s">
        <v>91</v>
      </c>
      <c r="E936" s="2" t="s">
        <v>30</v>
      </c>
      <c r="F936">
        <v>9.8</v>
      </c>
      <c r="G936" s="2" t="s">
        <v>31</v>
      </c>
      <c r="H936" t="s">
        <v>32</v>
      </c>
      <c r="I936" s="42" t="e">
        <v>#N/A</v>
      </c>
    </row>
    <row r="937" spans="1:11" s="54" customFormat="1" ht="21.75" customHeight="1">
      <c r="A937" s="55" t="s">
        <v>5745</v>
      </c>
      <c r="B937" s="55"/>
      <c r="C937" s="56" t="s">
        <v>1264</v>
      </c>
      <c r="D937" s="54" t="s">
        <v>114</v>
      </c>
      <c r="E937" s="55" t="s">
        <v>30</v>
      </c>
      <c r="F937" s="54">
        <v>9.4</v>
      </c>
      <c r="G937" s="55" t="s">
        <v>31</v>
      </c>
      <c r="H937" s="54" t="s">
        <v>32</v>
      </c>
      <c r="I937" s="57" t="s">
        <v>3533</v>
      </c>
      <c r="J937" s="56"/>
      <c r="K937" s="56" t="s">
        <v>4329</v>
      </c>
    </row>
    <row r="938" spans="1:11" s="54" customFormat="1" ht="21.75" customHeight="1">
      <c r="A938" s="55" t="s">
        <v>5745</v>
      </c>
      <c r="B938" s="55"/>
      <c r="C938" s="56" t="s">
        <v>1265</v>
      </c>
      <c r="D938" s="54" t="s">
        <v>114</v>
      </c>
      <c r="E938" s="55" t="s">
        <v>30</v>
      </c>
      <c r="F938" s="54">
        <v>9.4</v>
      </c>
      <c r="G938" s="55" t="s">
        <v>31</v>
      </c>
      <c r="H938" s="54" t="s">
        <v>32</v>
      </c>
      <c r="I938" s="57" t="s">
        <v>3533</v>
      </c>
      <c r="J938" s="56"/>
      <c r="K938" s="56" t="s">
        <v>4330</v>
      </c>
    </row>
    <row r="939" spans="1:11" ht="21.75" customHeight="1">
      <c r="A939" s="14" t="s">
        <v>5744</v>
      </c>
      <c r="B939" s="14" t="s">
        <v>63</v>
      </c>
      <c r="C939" s="45" t="s">
        <v>1263</v>
      </c>
      <c r="D939" s="11" t="s">
        <v>114</v>
      </c>
      <c r="E939" s="41" t="s">
        <v>30</v>
      </c>
      <c r="F939" s="11">
        <v>9.4</v>
      </c>
      <c r="G939" s="41" t="s">
        <v>31</v>
      </c>
      <c r="H939" s="11" t="s">
        <v>32</v>
      </c>
      <c r="I939" s="43" t="e">
        <v>#N/A</v>
      </c>
      <c r="J939" s="15"/>
      <c r="K939" s="15"/>
    </row>
    <row r="940" spans="1:11" ht="21.75" customHeight="1">
      <c r="A940" s="14" t="s">
        <v>5744</v>
      </c>
      <c r="B940" s="14"/>
      <c r="C940" s="45" t="s">
        <v>1266</v>
      </c>
      <c r="D940" s="11" t="s">
        <v>1049</v>
      </c>
      <c r="E940" s="41" t="s">
        <v>30</v>
      </c>
      <c r="F940" s="11">
        <v>53.2</v>
      </c>
      <c r="G940" s="41" t="s">
        <v>31</v>
      </c>
      <c r="H940" s="11" t="s">
        <v>263</v>
      </c>
      <c r="I940" s="43" t="e">
        <v>#N/A</v>
      </c>
      <c r="J940" s="15"/>
      <c r="K940" s="15"/>
    </row>
    <row r="941" spans="1:11" ht="21.75" customHeight="1">
      <c r="A941" s="14" t="s">
        <v>5744</v>
      </c>
      <c r="B941" s="14"/>
      <c r="C941" s="45" t="s">
        <v>1267</v>
      </c>
      <c r="D941" s="11" t="s">
        <v>182</v>
      </c>
      <c r="E941" s="41" t="s">
        <v>30</v>
      </c>
      <c r="F941" s="11">
        <v>106.1</v>
      </c>
      <c r="G941" s="41" t="s">
        <v>31</v>
      </c>
      <c r="H941" s="11" t="s">
        <v>32</v>
      </c>
      <c r="I941" s="43" t="e">
        <v>#N/A</v>
      </c>
      <c r="J941" s="15"/>
      <c r="K941" s="15"/>
    </row>
    <row r="942" spans="1:11" ht="21.75" customHeight="1">
      <c r="A942" s="14" t="s">
        <v>5744</v>
      </c>
      <c r="B942" s="14"/>
      <c r="C942" s="45" t="s">
        <v>1269</v>
      </c>
      <c r="D942" s="11" t="s">
        <v>114</v>
      </c>
      <c r="E942" s="41" t="s">
        <v>27</v>
      </c>
      <c r="F942" s="11">
        <v>16.3</v>
      </c>
      <c r="G942" s="41" t="s">
        <v>15</v>
      </c>
      <c r="H942" s="11" t="s">
        <v>81</v>
      </c>
      <c r="I942" s="43" t="e">
        <v>#N/A</v>
      </c>
      <c r="J942" s="15"/>
      <c r="K942" s="15"/>
    </row>
    <row r="943" spans="3:11" ht="21.75" customHeight="1">
      <c r="C943" s="3" t="s">
        <v>1268</v>
      </c>
      <c r="D943" t="s">
        <v>114</v>
      </c>
      <c r="E943" s="2" t="s">
        <v>27</v>
      </c>
      <c r="F943">
        <v>16.3</v>
      </c>
      <c r="G943" s="2" t="s">
        <v>15</v>
      </c>
      <c r="H943" t="s">
        <v>81</v>
      </c>
      <c r="I943" s="42" t="s">
        <v>3534</v>
      </c>
      <c r="K943" s="3" t="s">
        <v>4331</v>
      </c>
    </row>
    <row r="947" spans="1:11" ht="21.75" customHeight="1">
      <c r="A947" s="48" t="s">
        <v>5747</v>
      </c>
      <c r="B947" s="48"/>
      <c r="C947" s="58" t="s">
        <v>5757</v>
      </c>
      <c r="D947" s="46"/>
      <c r="E947" s="48"/>
      <c r="F947" s="46"/>
      <c r="G947" s="48"/>
      <c r="H947" s="46"/>
      <c r="I947" s="47"/>
      <c r="J947" s="49"/>
      <c r="K947" s="49"/>
    </row>
    <row r="948" spans="1:11" ht="21.75" customHeight="1">
      <c r="A948" s="14" t="s">
        <v>5744</v>
      </c>
      <c r="B948" s="14" t="s">
        <v>63</v>
      </c>
      <c r="C948" s="45" t="s">
        <v>1270</v>
      </c>
      <c r="D948" s="11" t="s">
        <v>42</v>
      </c>
      <c r="E948" s="41" t="s">
        <v>55</v>
      </c>
      <c r="F948" s="11">
        <v>11669.6</v>
      </c>
      <c r="G948" s="41" t="s">
        <v>31</v>
      </c>
      <c r="H948" s="11" t="s">
        <v>868</v>
      </c>
      <c r="I948" s="43" t="e">
        <v>#N/A</v>
      </c>
      <c r="J948" s="15"/>
      <c r="K948" s="15"/>
    </row>
    <row r="949" spans="3:11" ht="21.75" customHeight="1">
      <c r="C949" s="3" t="s">
        <v>1271</v>
      </c>
      <c r="D949" t="s">
        <v>178</v>
      </c>
      <c r="E949" s="2" t="s">
        <v>27</v>
      </c>
      <c r="F949">
        <v>2.6</v>
      </c>
      <c r="G949" s="2" t="s">
        <v>66</v>
      </c>
      <c r="H949" t="s">
        <v>67</v>
      </c>
      <c r="I949" s="42" t="s">
        <v>3534</v>
      </c>
      <c r="K949" s="3" t="s">
        <v>4332</v>
      </c>
    </row>
    <row r="950" spans="1:11" ht="21.75" customHeight="1">
      <c r="A950" s="14" t="s">
        <v>5744</v>
      </c>
      <c r="B950" s="14"/>
      <c r="C950" s="45" t="s">
        <v>1275</v>
      </c>
      <c r="D950" s="11" t="s">
        <v>114</v>
      </c>
      <c r="E950" s="41" t="s">
        <v>27</v>
      </c>
      <c r="F950" s="11">
        <v>27.7</v>
      </c>
      <c r="G950" s="41" t="s">
        <v>49</v>
      </c>
      <c r="H950" s="11" t="s">
        <v>53</v>
      </c>
      <c r="I950" s="43" t="e">
        <v>#N/A</v>
      </c>
      <c r="J950" s="15"/>
      <c r="K950" s="15"/>
    </row>
    <row r="951" spans="3:11" ht="21.75" customHeight="1">
      <c r="C951" s="3" t="s">
        <v>1276</v>
      </c>
      <c r="D951" t="s">
        <v>114</v>
      </c>
      <c r="E951" s="2" t="s">
        <v>30</v>
      </c>
      <c r="F951">
        <v>19.4</v>
      </c>
      <c r="G951" s="2" t="s">
        <v>31</v>
      </c>
      <c r="H951" t="s">
        <v>32</v>
      </c>
      <c r="I951" s="42" t="s">
        <v>3533</v>
      </c>
      <c r="J951" s="3" t="s">
        <v>4333</v>
      </c>
      <c r="K951" s="3" t="s">
        <v>4334</v>
      </c>
    </row>
    <row r="952" spans="1:11" ht="21.75" customHeight="1">
      <c r="A952" s="14" t="s">
        <v>5744</v>
      </c>
      <c r="B952" s="14"/>
      <c r="C952" s="45" t="s">
        <v>1276</v>
      </c>
      <c r="D952" s="11" t="s">
        <v>114</v>
      </c>
      <c r="E952" s="41" t="s">
        <v>30</v>
      </c>
      <c r="F952" s="11">
        <v>19.4</v>
      </c>
      <c r="G952" s="41" t="s">
        <v>49</v>
      </c>
      <c r="H952" s="11" t="s">
        <v>156</v>
      </c>
      <c r="I952" s="43" t="s">
        <v>3533</v>
      </c>
      <c r="J952" s="15" t="s">
        <v>4333</v>
      </c>
      <c r="K952" s="15" t="s">
        <v>4334</v>
      </c>
    </row>
    <row r="953" spans="3:11" ht="21.75" customHeight="1">
      <c r="C953" s="3" t="s">
        <v>1279</v>
      </c>
      <c r="D953" t="s">
        <v>224</v>
      </c>
      <c r="E953" s="2" t="s">
        <v>45</v>
      </c>
      <c r="F953">
        <v>12.1</v>
      </c>
      <c r="G953" s="2" t="s">
        <v>66</v>
      </c>
      <c r="H953" t="s">
        <v>1280</v>
      </c>
      <c r="I953" s="42" t="s">
        <v>3533</v>
      </c>
      <c r="J953" s="3" t="s">
        <v>4340</v>
      </c>
      <c r="K953" s="3" t="s">
        <v>4341</v>
      </c>
    </row>
    <row r="954" spans="3:11" ht="21.75" customHeight="1">
      <c r="C954" s="3" t="s">
        <v>1278</v>
      </c>
      <c r="D954" t="s">
        <v>224</v>
      </c>
      <c r="E954" s="2" t="s">
        <v>30</v>
      </c>
      <c r="F954">
        <v>66.2</v>
      </c>
      <c r="G954" s="2" t="s">
        <v>31</v>
      </c>
      <c r="H954" t="s">
        <v>32</v>
      </c>
      <c r="I954" s="42" t="s">
        <v>3533</v>
      </c>
      <c r="J954" s="3" t="s">
        <v>4338</v>
      </c>
      <c r="K954" s="3" t="s">
        <v>4339</v>
      </c>
    </row>
    <row r="955" spans="2:11" ht="21.75" customHeight="1">
      <c r="B955" s="2" t="s">
        <v>63</v>
      </c>
      <c r="C955" s="3" t="s">
        <v>1281</v>
      </c>
      <c r="D955" t="s">
        <v>534</v>
      </c>
      <c r="E955" s="2" t="s">
        <v>30</v>
      </c>
      <c r="F955">
        <v>3759.3</v>
      </c>
      <c r="G955" s="2" t="s">
        <v>31</v>
      </c>
      <c r="H955" t="s">
        <v>1282</v>
      </c>
      <c r="I955" s="42" t="s">
        <v>3533</v>
      </c>
      <c r="K955" s="3" t="s">
        <v>4342</v>
      </c>
    </row>
    <row r="956" spans="2:11" ht="21.75" customHeight="1">
      <c r="B956" s="2" t="s">
        <v>63</v>
      </c>
      <c r="C956" s="3" t="s">
        <v>1284</v>
      </c>
      <c r="D956" t="s">
        <v>42</v>
      </c>
      <c r="E956" s="2" t="s">
        <v>30</v>
      </c>
      <c r="F956">
        <v>15.5</v>
      </c>
      <c r="G956" s="2" t="s">
        <v>31</v>
      </c>
      <c r="H956" t="s">
        <v>32</v>
      </c>
      <c r="I956" s="42" t="s">
        <v>3533</v>
      </c>
      <c r="K956" s="3" t="s">
        <v>4343</v>
      </c>
    </row>
    <row r="957" spans="1:11" ht="21.75" customHeight="1">
      <c r="A957" s="14" t="s">
        <v>5744</v>
      </c>
      <c r="B957" s="14" t="s">
        <v>63</v>
      </c>
      <c r="C957" s="45" t="s">
        <v>1283</v>
      </c>
      <c r="D957" s="11" t="s">
        <v>42</v>
      </c>
      <c r="E957" s="41" t="s">
        <v>30</v>
      </c>
      <c r="F957" s="11">
        <v>26.4</v>
      </c>
      <c r="G957" s="41" t="s">
        <v>31</v>
      </c>
      <c r="H957" s="11" t="s">
        <v>32</v>
      </c>
      <c r="I957" s="43" t="e">
        <v>#N/A</v>
      </c>
      <c r="J957" s="15"/>
      <c r="K957" s="15"/>
    </row>
    <row r="958" spans="1:11" ht="21.75" customHeight="1">
      <c r="A958" s="14" t="s">
        <v>5744</v>
      </c>
      <c r="B958" s="14"/>
      <c r="C958" s="45" t="s">
        <v>1285</v>
      </c>
      <c r="D958" s="11" t="s">
        <v>42</v>
      </c>
      <c r="E958" s="41" t="s">
        <v>30</v>
      </c>
      <c r="F958" s="11">
        <v>8083.4</v>
      </c>
      <c r="G958" s="41" t="s">
        <v>31</v>
      </c>
      <c r="H958" s="11" t="s">
        <v>934</v>
      </c>
      <c r="I958" s="43" t="e">
        <v>#N/A</v>
      </c>
      <c r="J958" s="15"/>
      <c r="K958" s="15"/>
    </row>
    <row r="959" spans="2:11" ht="21.75" customHeight="1">
      <c r="B959" s="2" t="s">
        <v>347</v>
      </c>
      <c r="C959" s="3" t="s">
        <v>1290</v>
      </c>
      <c r="D959" t="s">
        <v>190</v>
      </c>
      <c r="E959" s="2" t="s">
        <v>30</v>
      </c>
      <c r="F959">
        <v>10.3</v>
      </c>
      <c r="G959" s="2" t="s">
        <v>31</v>
      </c>
      <c r="H959" t="s">
        <v>32</v>
      </c>
      <c r="I959" s="42" t="s">
        <v>3533</v>
      </c>
      <c r="J959" s="3" t="s">
        <v>4348</v>
      </c>
      <c r="K959" s="3" t="s">
        <v>4349</v>
      </c>
    </row>
    <row r="960" spans="2:11" ht="21.75" customHeight="1">
      <c r="B960" s="2" t="s">
        <v>347</v>
      </c>
      <c r="C960" s="3" t="s">
        <v>1289</v>
      </c>
      <c r="D960" t="s">
        <v>190</v>
      </c>
      <c r="E960" s="2" t="s">
        <v>30</v>
      </c>
      <c r="F960">
        <v>11.8</v>
      </c>
      <c r="G960" s="2" t="s">
        <v>31</v>
      </c>
      <c r="H960" t="s">
        <v>32</v>
      </c>
      <c r="I960" s="42" t="s">
        <v>3533</v>
      </c>
      <c r="J960" s="3" t="s">
        <v>4346</v>
      </c>
      <c r="K960" s="3" t="s">
        <v>4347</v>
      </c>
    </row>
    <row r="961" spans="1:11" ht="21.75" customHeight="1">
      <c r="A961" s="14" t="s">
        <v>5744</v>
      </c>
      <c r="B961" s="14"/>
      <c r="C961" s="45" t="s">
        <v>1291</v>
      </c>
      <c r="D961" s="11" t="s">
        <v>224</v>
      </c>
      <c r="E961" s="41" t="s">
        <v>30</v>
      </c>
      <c r="F961" s="11">
        <v>10.1</v>
      </c>
      <c r="G961" s="41" t="s">
        <v>31</v>
      </c>
      <c r="H961" s="11" t="s">
        <v>32</v>
      </c>
      <c r="I961" s="43" t="s">
        <v>3533</v>
      </c>
      <c r="J961" s="15" t="s">
        <v>4350</v>
      </c>
      <c r="K961" s="15" t="s">
        <v>4351</v>
      </c>
    </row>
    <row r="962" spans="3:11" ht="21.75" customHeight="1">
      <c r="C962" s="3" t="s">
        <v>1292</v>
      </c>
      <c r="D962" t="s">
        <v>224</v>
      </c>
      <c r="E962" s="2" t="s">
        <v>30</v>
      </c>
      <c r="F962">
        <v>16.3</v>
      </c>
      <c r="G962" s="2" t="s">
        <v>31</v>
      </c>
      <c r="H962" t="s">
        <v>32</v>
      </c>
      <c r="I962" s="42" t="s">
        <v>3533</v>
      </c>
      <c r="J962" s="3" t="s">
        <v>3782</v>
      </c>
      <c r="K962" s="3" t="s">
        <v>3783</v>
      </c>
    </row>
    <row r="963" spans="1:11" ht="21.75" customHeight="1">
      <c r="A963" s="14" t="s">
        <v>5744</v>
      </c>
      <c r="B963" s="14"/>
      <c r="C963" s="45" t="s">
        <v>1292</v>
      </c>
      <c r="D963" s="11" t="s">
        <v>224</v>
      </c>
      <c r="E963" s="41" t="s">
        <v>30</v>
      </c>
      <c r="F963" s="11">
        <v>16.3</v>
      </c>
      <c r="G963" s="41" t="s">
        <v>49</v>
      </c>
      <c r="H963" s="11" t="s">
        <v>156</v>
      </c>
      <c r="I963" s="43" t="s">
        <v>3533</v>
      </c>
      <c r="J963" s="15" t="s">
        <v>3782</v>
      </c>
      <c r="K963" s="15" t="s">
        <v>3783</v>
      </c>
    </row>
    <row r="964" spans="2:11" ht="21.75" customHeight="1">
      <c r="B964" s="2" t="s">
        <v>63</v>
      </c>
      <c r="C964" s="3" t="s">
        <v>1294</v>
      </c>
      <c r="D964" t="s">
        <v>592</v>
      </c>
      <c r="E964" s="2" t="s">
        <v>55</v>
      </c>
      <c r="F964">
        <v>105.8</v>
      </c>
      <c r="G964" s="2" t="s">
        <v>31</v>
      </c>
      <c r="H964" t="s">
        <v>315</v>
      </c>
      <c r="I964" s="42" t="s">
        <v>3533</v>
      </c>
      <c r="J964" s="3" t="s">
        <v>4354</v>
      </c>
      <c r="K964" s="3" t="s">
        <v>4355</v>
      </c>
    </row>
    <row r="965" spans="2:11" ht="21.75" customHeight="1">
      <c r="B965" s="2" t="s">
        <v>63</v>
      </c>
      <c r="C965" s="3" t="s">
        <v>1293</v>
      </c>
      <c r="D965" t="s">
        <v>592</v>
      </c>
      <c r="E965" s="2" t="s">
        <v>55</v>
      </c>
      <c r="F965">
        <v>140.2</v>
      </c>
      <c r="G965" s="2" t="s">
        <v>31</v>
      </c>
      <c r="H965" t="s">
        <v>56</v>
      </c>
      <c r="I965" s="42" t="s">
        <v>3533</v>
      </c>
      <c r="J965" s="3" t="s">
        <v>4352</v>
      </c>
      <c r="K965" s="3" t="s">
        <v>4353</v>
      </c>
    </row>
    <row r="966" spans="1:11" ht="21.75" customHeight="1">
      <c r="A966" s="14" t="s">
        <v>5744</v>
      </c>
      <c r="B966" s="14"/>
      <c r="C966" s="45" t="s">
        <v>1295</v>
      </c>
      <c r="D966" s="11" t="s">
        <v>224</v>
      </c>
      <c r="E966" s="41" t="s">
        <v>55</v>
      </c>
      <c r="F966" s="11">
        <v>277.777777777778</v>
      </c>
      <c r="G966" s="41" t="s">
        <v>31</v>
      </c>
      <c r="H966" s="11" t="s">
        <v>301</v>
      </c>
      <c r="I966" s="43" t="e">
        <v>#N/A</v>
      </c>
      <c r="J966" s="15"/>
      <c r="K966" s="15"/>
    </row>
    <row r="967" spans="2:11" ht="21.75" customHeight="1">
      <c r="B967" s="2" t="s">
        <v>63</v>
      </c>
      <c r="C967" s="3" t="s">
        <v>1296</v>
      </c>
      <c r="D967" t="s">
        <v>102</v>
      </c>
      <c r="E967" s="2" t="s">
        <v>30</v>
      </c>
      <c r="F967">
        <v>102.7</v>
      </c>
      <c r="G967" s="2" t="s">
        <v>31</v>
      </c>
      <c r="H967" t="s">
        <v>32</v>
      </c>
      <c r="I967" s="42" t="s">
        <v>3533</v>
      </c>
      <c r="J967" s="3" t="s">
        <v>4356</v>
      </c>
      <c r="K967" s="3" t="s">
        <v>4357</v>
      </c>
    </row>
    <row r="968" spans="2:11" ht="21.75" customHeight="1">
      <c r="B968" s="2" t="s">
        <v>63</v>
      </c>
      <c r="C968" s="3" t="s">
        <v>1297</v>
      </c>
      <c r="D968" t="s">
        <v>102</v>
      </c>
      <c r="E968" s="2" t="s">
        <v>30</v>
      </c>
      <c r="F968">
        <v>103</v>
      </c>
      <c r="G968" s="2" t="s">
        <v>31</v>
      </c>
      <c r="H968" t="s">
        <v>32</v>
      </c>
      <c r="I968" s="42" t="s">
        <v>3533</v>
      </c>
      <c r="J968" s="3" t="s">
        <v>4358</v>
      </c>
      <c r="K968" s="3" t="s">
        <v>4359</v>
      </c>
    </row>
    <row r="969" spans="3:11" ht="21.75" customHeight="1">
      <c r="C969" s="3" t="s">
        <v>1299</v>
      </c>
      <c r="D969" t="s">
        <v>105</v>
      </c>
      <c r="E969" s="2" t="s">
        <v>45</v>
      </c>
      <c r="F969">
        <v>14.7</v>
      </c>
      <c r="G969" s="2" t="s">
        <v>66</v>
      </c>
      <c r="H969" t="s">
        <v>163</v>
      </c>
      <c r="I969" s="42" t="s">
        <v>3533</v>
      </c>
      <c r="J969" s="3" t="s">
        <v>4360</v>
      </c>
      <c r="K969" s="3" t="s">
        <v>4361</v>
      </c>
    </row>
    <row r="970" spans="3:11" ht="21.75" customHeight="1">
      <c r="C970" s="3" t="s">
        <v>1302</v>
      </c>
      <c r="D970" t="s">
        <v>105</v>
      </c>
      <c r="E970" s="2" t="s">
        <v>27</v>
      </c>
      <c r="F970">
        <v>13.4</v>
      </c>
      <c r="G970" s="2" t="s">
        <v>49</v>
      </c>
      <c r="H970" t="s">
        <v>53</v>
      </c>
      <c r="I970" s="42" t="s">
        <v>3533</v>
      </c>
      <c r="J970" s="3" t="s">
        <v>4281</v>
      </c>
      <c r="K970" s="3" t="s">
        <v>4282</v>
      </c>
    </row>
    <row r="971" spans="1:11" ht="21.75" customHeight="1">
      <c r="A971" s="14" t="s">
        <v>5744</v>
      </c>
      <c r="B971" s="14"/>
      <c r="C971" s="45" t="s">
        <v>1298</v>
      </c>
      <c r="D971" s="11" t="s">
        <v>105</v>
      </c>
      <c r="E971" s="41" t="s">
        <v>55</v>
      </c>
      <c r="F971" s="11">
        <v>11.4</v>
      </c>
      <c r="G971" s="41" t="s">
        <v>31</v>
      </c>
      <c r="H971" s="11" t="s">
        <v>56</v>
      </c>
      <c r="I971" s="43" t="e">
        <v>#N/A</v>
      </c>
      <c r="J971" s="15"/>
      <c r="K971" s="15"/>
    </row>
    <row r="972" spans="3:11" ht="21.75" customHeight="1">
      <c r="C972" s="3" t="s">
        <v>1300</v>
      </c>
      <c r="D972" t="s">
        <v>198</v>
      </c>
      <c r="E972" s="2" t="s">
        <v>58</v>
      </c>
      <c r="F972">
        <v>396.8</v>
      </c>
      <c r="G972" s="2" t="s">
        <v>15</v>
      </c>
      <c r="H972" t="s">
        <v>59</v>
      </c>
      <c r="I972" s="42" t="s">
        <v>3534</v>
      </c>
      <c r="J972" s="3" t="s">
        <v>4362</v>
      </c>
      <c r="K972" s="3" t="s">
        <v>4363</v>
      </c>
    </row>
    <row r="973" spans="3:11" ht="21.75" customHeight="1">
      <c r="C973" s="3" t="s">
        <v>1301</v>
      </c>
      <c r="D973" t="s">
        <v>105</v>
      </c>
      <c r="E973" s="2" t="s">
        <v>58</v>
      </c>
      <c r="F973">
        <v>535.7</v>
      </c>
      <c r="G973" s="2" t="s">
        <v>15</v>
      </c>
      <c r="H973" t="s">
        <v>59</v>
      </c>
      <c r="I973" s="42" t="s">
        <v>3534</v>
      </c>
      <c r="J973" s="3" t="s">
        <v>4364</v>
      </c>
      <c r="K973" s="3" t="s">
        <v>4365</v>
      </c>
    </row>
    <row r="974" spans="1:11" ht="21.75" customHeight="1">
      <c r="A974" s="14" t="s">
        <v>5744</v>
      </c>
      <c r="B974" s="14" t="s">
        <v>70</v>
      </c>
      <c r="C974" s="45" t="s">
        <v>1303</v>
      </c>
      <c r="D974" s="11" t="s">
        <v>1049</v>
      </c>
      <c r="E974" s="41" t="s">
        <v>27</v>
      </c>
      <c r="F974" s="11">
        <v>2.61</v>
      </c>
      <c r="G974" s="41" t="s">
        <v>66</v>
      </c>
      <c r="H974" s="11" t="s">
        <v>67</v>
      </c>
      <c r="I974" s="43" t="e">
        <v>#N/A</v>
      </c>
      <c r="J974" s="15"/>
      <c r="K974" s="15"/>
    </row>
    <row r="975" spans="1:11" ht="21.75" customHeight="1">
      <c r="A975" s="14" t="s">
        <v>5744</v>
      </c>
      <c r="B975" s="14" t="s">
        <v>347</v>
      </c>
      <c r="C975" s="45" t="s">
        <v>1304</v>
      </c>
      <c r="D975" s="11" t="s">
        <v>299</v>
      </c>
      <c r="E975" s="41" t="s">
        <v>30</v>
      </c>
      <c r="F975" s="11">
        <v>184.8</v>
      </c>
      <c r="G975" s="41" t="s">
        <v>31</v>
      </c>
      <c r="H975" s="11" t="s">
        <v>32</v>
      </c>
      <c r="I975" s="43" t="e">
        <v>#N/A</v>
      </c>
      <c r="J975" s="15"/>
      <c r="K975" s="15"/>
    </row>
    <row r="976" spans="3:11" ht="21.75" customHeight="1">
      <c r="C976" s="3" t="s">
        <v>1305</v>
      </c>
      <c r="D976" t="s">
        <v>102</v>
      </c>
      <c r="E976" s="2" t="s">
        <v>30</v>
      </c>
      <c r="F976">
        <v>905.2</v>
      </c>
      <c r="G976" s="2" t="s">
        <v>31</v>
      </c>
      <c r="H976" t="s">
        <v>98</v>
      </c>
      <c r="I976" s="42" t="s">
        <v>3533</v>
      </c>
      <c r="K976" s="3" t="s">
        <v>4366</v>
      </c>
    </row>
    <row r="977" spans="2:11" ht="21.75" customHeight="1">
      <c r="B977" s="2" t="s">
        <v>63</v>
      </c>
      <c r="C977" s="3" t="s">
        <v>1308</v>
      </c>
      <c r="D977" t="s">
        <v>80</v>
      </c>
      <c r="E977" s="2" t="s">
        <v>30</v>
      </c>
      <c r="F977">
        <v>1084.7</v>
      </c>
      <c r="G977" s="2" t="s">
        <v>31</v>
      </c>
      <c r="H977" t="s">
        <v>304</v>
      </c>
      <c r="I977" s="42" t="s">
        <v>3533</v>
      </c>
      <c r="K977" s="3" t="s">
        <v>4368</v>
      </c>
    </row>
    <row r="978" spans="2:11" ht="21.75" customHeight="1">
      <c r="B978" s="2" t="s">
        <v>63</v>
      </c>
      <c r="C978" s="3" t="s">
        <v>1307</v>
      </c>
      <c r="D978" t="s">
        <v>80</v>
      </c>
      <c r="E978" s="2" t="s">
        <v>30</v>
      </c>
      <c r="F978">
        <v>1650.1</v>
      </c>
      <c r="G978" s="2" t="s">
        <v>31</v>
      </c>
      <c r="H978" t="s">
        <v>304</v>
      </c>
      <c r="I978" s="42" t="s">
        <v>3533</v>
      </c>
      <c r="K978" s="3" t="s">
        <v>4367</v>
      </c>
    </row>
    <row r="979" spans="1:11" s="54" customFormat="1" ht="21.75" customHeight="1">
      <c r="A979" s="55" t="s">
        <v>5745</v>
      </c>
      <c r="B979" s="55"/>
      <c r="C979" s="56" t="s">
        <v>1309</v>
      </c>
      <c r="D979" s="54" t="s">
        <v>224</v>
      </c>
      <c r="E979" s="55" t="s">
        <v>318</v>
      </c>
      <c r="F979" s="54">
        <v>1471.1</v>
      </c>
      <c r="G979" s="55" t="s">
        <v>15</v>
      </c>
      <c r="H979" s="54" t="s">
        <v>1310</v>
      </c>
      <c r="I979" s="57" t="s">
        <v>3533</v>
      </c>
      <c r="J979" s="56"/>
      <c r="K979" s="56" t="s">
        <v>4369</v>
      </c>
    </row>
    <row r="980" spans="3:11" ht="21.75" customHeight="1">
      <c r="C980" s="3" t="s">
        <v>1311</v>
      </c>
      <c r="D980" t="s">
        <v>546</v>
      </c>
      <c r="E980" s="2" t="s">
        <v>45</v>
      </c>
      <c r="F980">
        <v>834.8</v>
      </c>
      <c r="G980" s="2" t="s">
        <v>15</v>
      </c>
      <c r="H980" t="s">
        <v>1056</v>
      </c>
      <c r="I980" s="42" t="s">
        <v>3534</v>
      </c>
      <c r="J980" s="3" t="s">
        <v>4370</v>
      </c>
      <c r="K980" s="3" t="s">
        <v>4371</v>
      </c>
    </row>
    <row r="981" spans="1:11" ht="21.75" customHeight="1">
      <c r="A981" s="14" t="s">
        <v>5744</v>
      </c>
      <c r="B981" s="14" t="s">
        <v>63</v>
      </c>
      <c r="C981" s="45" t="s">
        <v>1312</v>
      </c>
      <c r="D981" s="11" t="s">
        <v>621</v>
      </c>
      <c r="E981" s="41" t="s">
        <v>318</v>
      </c>
      <c r="F981" s="11">
        <v>84.5</v>
      </c>
      <c r="G981" s="41" t="s">
        <v>86</v>
      </c>
      <c r="H981" s="11" t="s">
        <v>319</v>
      </c>
      <c r="I981" s="43" t="e">
        <v>#N/A</v>
      </c>
      <c r="J981" s="15"/>
      <c r="K981" s="15"/>
    </row>
    <row r="982" spans="1:11" ht="21.75" customHeight="1">
      <c r="A982" s="14" t="s">
        <v>5744</v>
      </c>
      <c r="B982" s="14" t="s">
        <v>63</v>
      </c>
      <c r="C982" s="45" t="s">
        <v>1313</v>
      </c>
      <c r="D982" s="11" t="s">
        <v>621</v>
      </c>
      <c r="E982" s="41" t="s">
        <v>30</v>
      </c>
      <c r="F982" s="11">
        <v>84.4</v>
      </c>
      <c r="G982" s="41" t="s">
        <v>31</v>
      </c>
      <c r="H982" s="11" t="s">
        <v>32</v>
      </c>
      <c r="I982" s="43" t="e">
        <v>#N/A</v>
      </c>
      <c r="J982" s="15"/>
      <c r="K982" s="15"/>
    </row>
    <row r="983" spans="3:11" ht="21.75" customHeight="1">
      <c r="C983" s="3" t="s">
        <v>1314</v>
      </c>
      <c r="D983" t="s">
        <v>42</v>
      </c>
      <c r="E983" s="2" t="s">
        <v>30</v>
      </c>
      <c r="F983">
        <v>12.7</v>
      </c>
      <c r="G983" s="2" t="s">
        <v>31</v>
      </c>
      <c r="H983" t="s">
        <v>32</v>
      </c>
      <c r="I983" s="42" t="s">
        <v>3533</v>
      </c>
      <c r="J983" s="3" t="s">
        <v>4372</v>
      </c>
      <c r="K983" s="3" t="s">
        <v>4373</v>
      </c>
    </row>
    <row r="984" spans="1:11" ht="21.75" customHeight="1">
      <c r="A984" s="14" t="s">
        <v>5744</v>
      </c>
      <c r="B984" s="14"/>
      <c r="C984" s="45" t="s">
        <v>1315</v>
      </c>
      <c r="D984" s="11" t="s">
        <v>42</v>
      </c>
      <c r="E984" s="41" t="s">
        <v>11</v>
      </c>
      <c r="F984" s="11">
        <v>119.8</v>
      </c>
      <c r="G984" s="41" t="s">
        <v>15</v>
      </c>
      <c r="H984" s="11" t="s">
        <v>185</v>
      </c>
      <c r="I984" s="43" t="e">
        <v>#N/A</v>
      </c>
      <c r="J984" s="15"/>
      <c r="K984" s="15"/>
    </row>
    <row r="985" spans="3:11" ht="21.75" customHeight="1">
      <c r="C985" s="3" t="s">
        <v>1316</v>
      </c>
      <c r="D985" t="s">
        <v>119</v>
      </c>
      <c r="E985" s="2" t="s">
        <v>55</v>
      </c>
      <c r="F985">
        <v>84.2</v>
      </c>
      <c r="G985" s="2" t="s">
        <v>31</v>
      </c>
      <c r="H985" t="s">
        <v>56</v>
      </c>
      <c r="I985" s="42" t="s">
        <v>3533</v>
      </c>
      <c r="K985" s="3" t="s">
        <v>4374</v>
      </c>
    </row>
    <row r="986" spans="2:11" ht="21.75" customHeight="1">
      <c r="B986" s="2" t="s">
        <v>70</v>
      </c>
      <c r="C986" s="3" t="s">
        <v>1318</v>
      </c>
      <c r="D986" t="s">
        <v>494</v>
      </c>
      <c r="E986" s="2" t="s">
        <v>27</v>
      </c>
      <c r="F986">
        <v>3</v>
      </c>
      <c r="G986" s="2" t="s">
        <v>66</v>
      </c>
      <c r="H986" t="s">
        <v>67</v>
      </c>
      <c r="I986" s="42" t="s">
        <v>3534</v>
      </c>
      <c r="J986" s="3" t="s">
        <v>4377</v>
      </c>
      <c r="K986" s="3" t="s">
        <v>4378</v>
      </c>
    </row>
    <row r="987" spans="2:11" ht="21.75" customHeight="1">
      <c r="B987" s="2" t="s">
        <v>70</v>
      </c>
      <c r="C987" s="3" t="s">
        <v>1317</v>
      </c>
      <c r="D987" t="s">
        <v>494</v>
      </c>
      <c r="E987" s="2" t="s">
        <v>27</v>
      </c>
      <c r="F987">
        <v>3.08</v>
      </c>
      <c r="G987" s="2" t="s">
        <v>66</v>
      </c>
      <c r="H987" t="s">
        <v>67</v>
      </c>
      <c r="I987" s="42" t="s">
        <v>3534</v>
      </c>
      <c r="J987" s="3" t="s">
        <v>4375</v>
      </c>
      <c r="K987" s="3" t="s">
        <v>4376</v>
      </c>
    </row>
    <row r="988" spans="2:11" ht="21.75" customHeight="1">
      <c r="B988" s="2" t="s">
        <v>70</v>
      </c>
      <c r="C988" s="3" t="s">
        <v>1319</v>
      </c>
      <c r="D988" t="s">
        <v>99</v>
      </c>
      <c r="E988" s="2" t="s">
        <v>45</v>
      </c>
      <c r="F988">
        <v>1.56</v>
      </c>
      <c r="G988" s="2" t="s">
        <v>66</v>
      </c>
      <c r="H988" t="s">
        <v>163</v>
      </c>
      <c r="I988" s="42" t="s">
        <v>3533</v>
      </c>
      <c r="J988" s="3" t="s">
        <v>4379</v>
      </c>
      <c r="K988" s="3" t="s">
        <v>4380</v>
      </c>
    </row>
    <row r="989" spans="3:11" ht="21.75" customHeight="1">
      <c r="C989" s="3" t="s">
        <v>1320</v>
      </c>
      <c r="D989" t="s">
        <v>284</v>
      </c>
      <c r="E989" s="2" t="s">
        <v>11</v>
      </c>
      <c r="F989">
        <v>474.4</v>
      </c>
      <c r="G989" s="2" t="s">
        <v>15</v>
      </c>
      <c r="H989" t="s">
        <v>559</v>
      </c>
      <c r="I989" s="42" t="s">
        <v>3534</v>
      </c>
      <c r="K989" s="3" t="s">
        <v>4381</v>
      </c>
    </row>
    <row r="990" spans="1:11" ht="21.75" customHeight="1">
      <c r="A990" s="14" t="s">
        <v>5744</v>
      </c>
      <c r="B990" s="14"/>
      <c r="C990" s="45" t="s">
        <v>1321</v>
      </c>
      <c r="D990" s="11" t="s">
        <v>224</v>
      </c>
      <c r="E990" s="41" t="s">
        <v>58</v>
      </c>
      <c r="F990" s="11">
        <v>675.1</v>
      </c>
      <c r="G990" s="41" t="s">
        <v>15</v>
      </c>
      <c r="H990" s="11" t="s">
        <v>206</v>
      </c>
      <c r="I990" s="43" t="e">
        <v>#N/A</v>
      </c>
      <c r="J990" s="15"/>
      <c r="K990" s="15"/>
    </row>
    <row r="991" spans="3:11" ht="21.75" customHeight="1">
      <c r="C991" s="3" t="s">
        <v>1322</v>
      </c>
      <c r="D991" t="s">
        <v>146</v>
      </c>
      <c r="E991" s="2" t="s">
        <v>30</v>
      </c>
      <c r="F991">
        <v>150.5</v>
      </c>
      <c r="G991" s="2" t="s">
        <v>31</v>
      </c>
      <c r="H991" t="s">
        <v>32</v>
      </c>
      <c r="I991" s="42" t="s">
        <v>3533</v>
      </c>
      <c r="J991" s="3" t="s">
        <v>4382</v>
      </c>
      <c r="K991" s="3" t="s">
        <v>4383</v>
      </c>
    </row>
    <row r="992" spans="1:11" ht="21.75" customHeight="1">
      <c r="A992" s="14" t="s">
        <v>5744</v>
      </c>
      <c r="B992" s="14" t="s">
        <v>260</v>
      </c>
      <c r="C992" s="45" t="s">
        <v>1323</v>
      </c>
      <c r="D992" s="11" t="s">
        <v>39</v>
      </c>
      <c r="E992" s="41" t="s">
        <v>30</v>
      </c>
      <c r="F992" s="11">
        <v>10.1</v>
      </c>
      <c r="G992" s="41" t="s">
        <v>31</v>
      </c>
      <c r="H992" s="11" t="s">
        <v>32</v>
      </c>
      <c r="I992" s="43" t="e">
        <v>#N/A</v>
      </c>
      <c r="J992" s="15"/>
      <c r="K992" s="15"/>
    </row>
    <row r="993" spans="2:9" ht="21.75" customHeight="1">
      <c r="B993" s="2" t="s">
        <v>70</v>
      </c>
      <c r="C993" s="3" t="s">
        <v>1324</v>
      </c>
      <c r="D993" t="s">
        <v>739</v>
      </c>
      <c r="E993" s="2" t="s">
        <v>30</v>
      </c>
      <c r="F993">
        <v>35.9</v>
      </c>
      <c r="G993" s="2" t="s">
        <v>31</v>
      </c>
      <c r="H993" t="s">
        <v>32</v>
      </c>
      <c r="I993" s="42" t="e">
        <v>#N/A</v>
      </c>
    </row>
    <row r="994" spans="3:11" ht="21.75" customHeight="1">
      <c r="C994" s="3" t="s">
        <v>1326</v>
      </c>
      <c r="D994" t="s">
        <v>490</v>
      </c>
      <c r="E994" s="2" t="s">
        <v>27</v>
      </c>
      <c r="F994">
        <v>8.8</v>
      </c>
      <c r="G994" s="2" t="s">
        <v>49</v>
      </c>
      <c r="H994" t="s">
        <v>53</v>
      </c>
      <c r="I994" s="42" t="s">
        <v>3533</v>
      </c>
      <c r="J994" s="3" t="s">
        <v>4384</v>
      </c>
      <c r="K994" s="3" t="s">
        <v>4385</v>
      </c>
    </row>
    <row r="995" spans="3:11" ht="21.75" customHeight="1">
      <c r="C995" s="3" t="s">
        <v>1325</v>
      </c>
      <c r="D995" t="s">
        <v>490</v>
      </c>
      <c r="E995" s="2" t="s">
        <v>55</v>
      </c>
      <c r="F995">
        <v>10.5</v>
      </c>
      <c r="G995" s="2" t="s">
        <v>31</v>
      </c>
      <c r="H995" t="s">
        <v>56</v>
      </c>
      <c r="I995" s="42" t="s">
        <v>3533</v>
      </c>
      <c r="J995" s="3" t="s">
        <v>3706</v>
      </c>
      <c r="K995" s="3" t="s">
        <v>3707</v>
      </c>
    </row>
    <row r="996" spans="3:11" ht="21.75" customHeight="1">
      <c r="C996" s="3" t="s">
        <v>1327</v>
      </c>
      <c r="D996" t="s">
        <v>490</v>
      </c>
      <c r="E996" s="2" t="s">
        <v>30</v>
      </c>
      <c r="F996">
        <v>10.8</v>
      </c>
      <c r="G996" s="2" t="s">
        <v>1328</v>
      </c>
      <c r="H996" t="s">
        <v>32</v>
      </c>
      <c r="I996" s="42" t="s">
        <v>3533</v>
      </c>
      <c r="J996" s="3" t="s">
        <v>4386</v>
      </c>
      <c r="K996" s="3" t="s">
        <v>4387</v>
      </c>
    </row>
    <row r="997" spans="3:11" ht="21.75" customHeight="1">
      <c r="C997" s="3" t="s">
        <v>1329</v>
      </c>
      <c r="D997" t="s">
        <v>69</v>
      </c>
      <c r="E997" s="2" t="s">
        <v>27</v>
      </c>
      <c r="F997">
        <v>1.01</v>
      </c>
      <c r="G997" s="2" t="s">
        <v>49</v>
      </c>
      <c r="H997" t="s">
        <v>67</v>
      </c>
      <c r="I997" s="42" t="s">
        <v>3533</v>
      </c>
      <c r="K997" s="3" t="s">
        <v>4388</v>
      </c>
    </row>
    <row r="998" spans="1:11" ht="21.75" customHeight="1">
      <c r="A998" s="14" t="s">
        <v>5744</v>
      </c>
      <c r="B998" s="14"/>
      <c r="C998" s="45" t="s">
        <v>1426</v>
      </c>
      <c r="D998" s="11" t="s">
        <v>1129</v>
      </c>
      <c r="E998" s="41" t="s">
        <v>27</v>
      </c>
      <c r="F998" s="11">
        <v>1.43</v>
      </c>
      <c r="G998" s="41" t="s">
        <v>1427</v>
      </c>
      <c r="H998" s="11" t="s">
        <v>1428</v>
      </c>
      <c r="I998" s="43" t="s">
        <v>3533</v>
      </c>
      <c r="J998" s="15"/>
      <c r="K998" s="15" t="s">
        <v>4388</v>
      </c>
    </row>
    <row r="999" spans="1:11" ht="21.75" customHeight="1">
      <c r="A999" s="14" t="s">
        <v>5744</v>
      </c>
      <c r="B999" s="14"/>
      <c r="C999" s="45" t="s">
        <v>1426</v>
      </c>
      <c r="D999" s="11" t="s">
        <v>1129</v>
      </c>
      <c r="E999" s="41" t="s">
        <v>27</v>
      </c>
      <c r="F999" s="11">
        <v>1.43</v>
      </c>
      <c r="G999" s="41" t="s">
        <v>133</v>
      </c>
      <c r="H999" s="11" t="s">
        <v>1430</v>
      </c>
      <c r="I999" s="43" t="s">
        <v>3533</v>
      </c>
      <c r="J999" s="15"/>
      <c r="K999" s="15" t="s">
        <v>4388</v>
      </c>
    </row>
    <row r="1000" spans="1:11" ht="21.75" customHeight="1">
      <c r="A1000" s="14" t="s">
        <v>5744</v>
      </c>
      <c r="B1000" s="14"/>
      <c r="C1000" s="45" t="s">
        <v>1426</v>
      </c>
      <c r="D1000" s="11" t="s">
        <v>1129</v>
      </c>
      <c r="E1000" s="41" t="s">
        <v>27</v>
      </c>
      <c r="F1000" s="11">
        <v>1.43</v>
      </c>
      <c r="G1000" s="41" t="s">
        <v>134</v>
      </c>
      <c r="H1000" s="11" t="s">
        <v>1429</v>
      </c>
      <c r="I1000" s="43" t="s">
        <v>3533</v>
      </c>
      <c r="J1000" s="15"/>
      <c r="K1000" s="15" t="s">
        <v>4388</v>
      </c>
    </row>
    <row r="1001" spans="1:11" ht="21.75" customHeight="1">
      <c r="A1001" s="14" t="s">
        <v>5744</v>
      </c>
      <c r="B1001" s="14"/>
      <c r="C1001" s="45" t="s">
        <v>1426</v>
      </c>
      <c r="D1001" s="11" t="s">
        <v>1129</v>
      </c>
      <c r="E1001" s="41" t="s">
        <v>27</v>
      </c>
      <c r="F1001" s="11">
        <v>1.43</v>
      </c>
      <c r="G1001" s="41" t="s">
        <v>1431</v>
      </c>
      <c r="H1001" s="11" t="s">
        <v>820</v>
      </c>
      <c r="I1001" s="43" t="s">
        <v>3533</v>
      </c>
      <c r="J1001" s="15"/>
      <c r="K1001" s="15" t="s">
        <v>4388</v>
      </c>
    </row>
    <row r="1002" spans="1:11" ht="21.75" customHeight="1">
      <c r="A1002" s="14" t="s">
        <v>5744</v>
      </c>
      <c r="B1002" s="14"/>
      <c r="C1002" s="45" t="s">
        <v>2897</v>
      </c>
      <c r="D1002" s="11" t="s">
        <v>99</v>
      </c>
      <c r="E1002" s="41" t="s">
        <v>27</v>
      </c>
      <c r="F1002" s="11">
        <v>1.54</v>
      </c>
      <c r="G1002" s="41" t="s">
        <v>86</v>
      </c>
      <c r="H1002" s="11" t="s">
        <v>1430</v>
      </c>
      <c r="I1002" s="43" t="e">
        <v>#N/A</v>
      </c>
      <c r="J1002" s="15"/>
      <c r="K1002" s="15"/>
    </row>
    <row r="1003" spans="2:11" ht="21.75" customHeight="1">
      <c r="B1003" s="2" t="s">
        <v>70</v>
      </c>
      <c r="C1003" s="3" t="s">
        <v>2901</v>
      </c>
      <c r="D1003" t="s">
        <v>1129</v>
      </c>
      <c r="E1003" s="2" t="s">
        <v>27</v>
      </c>
      <c r="F1003">
        <v>9.8</v>
      </c>
      <c r="G1003" s="2" t="s">
        <v>49</v>
      </c>
      <c r="H1003" t="s">
        <v>67</v>
      </c>
      <c r="I1003" s="42" t="s">
        <v>3533</v>
      </c>
      <c r="J1003" s="3" t="s">
        <v>5393</v>
      </c>
      <c r="K1003" s="3" t="s">
        <v>5394</v>
      </c>
    </row>
    <row r="1004" spans="2:11" ht="21.75" customHeight="1">
      <c r="B1004" s="2" t="s">
        <v>70</v>
      </c>
      <c r="C1004" s="3" t="s">
        <v>2901</v>
      </c>
      <c r="D1004" t="s">
        <v>1129</v>
      </c>
      <c r="E1004" s="2" t="s">
        <v>27</v>
      </c>
      <c r="F1004">
        <v>9.8</v>
      </c>
      <c r="G1004" s="2" t="s">
        <v>2906</v>
      </c>
      <c r="H1004" t="s">
        <v>2907</v>
      </c>
      <c r="I1004" s="42" t="s">
        <v>3533</v>
      </c>
      <c r="J1004" s="3" t="s">
        <v>5393</v>
      </c>
      <c r="K1004" s="3" t="s">
        <v>5394</v>
      </c>
    </row>
    <row r="1005" spans="2:11" ht="21.75" customHeight="1">
      <c r="B1005" s="2" t="s">
        <v>70</v>
      </c>
      <c r="C1005" s="3" t="s">
        <v>2901</v>
      </c>
      <c r="D1005" t="s">
        <v>1129</v>
      </c>
      <c r="E1005" s="2" t="s">
        <v>27</v>
      </c>
      <c r="F1005">
        <v>9.8</v>
      </c>
      <c r="G1005" s="2" t="s">
        <v>2842</v>
      </c>
      <c r="H1005" t="s">
        <v>2902</v>
      </c>
      <c r="I1005" s="42" t="s">
        <v>3533</v>
      </c>
      <c r="J1005" s="3" t="s">
        <v>5393</v>
      </c>
      <c r="K1005" s="3" t="s">
        <v>5394</v>
      </c>
    </row>
    <row r="1006" spans="2:11" ht="21.75" customHeight="1">
      <c r="B1006" s="2" t="s">
        <v>70</v>
      </c>
      <c r="C1006" s="3" t="s">
        <v>2901</v>
      </c>
      <c r="D1006" t="s">
        <v>1129</v>
      </c>
      <c r="E1006" s="2" t="s">
        <v>27</v>
      </c>
      <c r="F1006">
        <v>9.8</v>
      </c>
      <c r="G1006" s="2" t="s">
        <v>2904</v>
      </c>
      <c r="H1006" t="s">
        <v>2905</v>
      </c>
      <c r="I1006" s="42" t="s">
        <v>3533</v>
      </c>
      <c r="J1006" s="3" t="s">
        <v>5393</v>
      </c>
      <c r="K1006" s="3" t="s">
        <v>5394</v>
      </c>
    </row>
    <row r="1007" spans="2:11" ht="21.75" customHeight="1">
      <c r="B1007" s="2" t="s">
        <v>70</v>
      </c>
      <c r="C1007" s="3" t="s">
        <v>2901</v>
      </c>
      <c r="D1007" t="s">
        <v>1129</v>
      </c>
      <c r="E1007" s="2" t="s">
        <v>27</v>
      </c>
      <c r="F1007">
        <v>9.8</v>
      </c>
      <c r="G1007" s="2" t="s">
        <v>2841</v>
      </c>
      <c r="H1007" t="s">
        <v>2903</v>
      </c>
      <c r="I1007" s="42" t="s">
        <v>3533</v>
      </c>
      <c r="J1007" s="3" t="s">
        <v>5393</v>
      </c>
      <c r="K1007" s="3" t="s">
        <v>5394</v>
      </c>
    </row>
    <row r="1008" spans="2:11" ht="21.75" customHeight="1">
      <c r="B1008" s="2" t="s">
        <v>70</v>
      </c>
      <c r="C1008" s="3" t="s">
        <v>2898</v>
      </c>
      <c r="D1008" t="s">
        <v>1347</v>
      </c>
      <c r="E1008" s="2" t="s">
        <v>30</v>
      </c>
      <c r="F1008">
        <v>5.7</v>
      </c>
      <c r="G1008" s="2" t="s">
        <v>31</v>
      </c>
      <c r="H1008" t="s">
        <v>32</v>
      </c>
      <c r="I1008" s="42" t="s">
        <v>3533</v>
      </c>
      <c r="J1008" s="3" t="s">
        <v>5391</v>
      </c>
      <c r="K1008" s="3" t="s">
        <v>5392</v>
      </c>
    </row>
    <row r="1009" spans="2:11" ht="21.75" customHeight="1">
      <c r="B1009" s="2" t="s">
        <v>70</v>
      </c>
      <c r="C1009" s="3" t="s">
        <v>2908</v>
      </c>
      <c r="D1009" t="s">
        <v>1347</v>
      </c>
      <c r="E1009" s="2" t="s">
        <v>30</v>
      </c>
      <c r="F1009">
        <v>5.7</v>
      </c>
      <c r="G1009" s="2" t="s">
        <v>31</v>
      </c>
      <c r="H1009" t="s">
        <v>32</v>
      </c>
      <c r="I1009" s="42" t="s">
        <v>3533</v>
      </c>
      <c r="J1009" s="3" t="s">
        <v>5395</v>
      </c>
      <c r="K1009" s="3" t="s">
        <v>5396</v>
      </c>
    </row>
    <row r="1010" spans="1:11" ht="21.75" customHeight="1">
      <c r="A1010" s="14" t="s">
        <v>5744</v>
      </c>
      <c r="B1010" s="14" t="s">
        <v>70</v>
      </c>
      <c r="C1010" s="45" t="s">
        <v>2899</v>
      </c>
      <c r="D1010" s="11" t="s">
        <v>1129</v>
      </c>
      <c r="E1010" s="41" t="s">
        <v>30</v>
      </c>
      <c r="F1010" s="11">
        <v>5.7</v>
      </c>
      <c r="G1010" s="41" t="s">
        <v>31</v>
      </c>
      <c r="H1010" s="11" t="s">
        <v>32</v>
      </c>
      <c r="I1010" s="43" t="e">
        <v>#N/A</v>
      </c>
      <c r="J1010" s="15"/>
      <c r="K1010" s="15"/>
    </row>
    <row r="1011" spans="1:11" ht="21.75" customHeight="1">
      <c r="A1011" s="14" t="s">
        <v>5744</v>
      </c>
      <c r="B1011" s="14" t="s">
        <v>70</v>
      </c>
      <c r="C1011" s="45" t="s">
        <v>2900</v>
      </c>
      <c r="D1011" s="11" t="s">
        <v>1129</v>
      </c>
      <c r="E1011" s="41" t="s">
        <v>30</v>
      </c>
      <c r="F1011" s="11">
        <v>5.7</v>
      </c>
      <c r="G1011" s="41" t="s">
        <v>31</v>
      </c>
      <c r="H1011" s="11" t="s">
        <v>32</v>
      </c>
      <c r="I1011" s="43" t="e">
        <v>#N/A</v>
      </c>
      <c r="J1011" s="15"/>
      <c r="K1011" s="15"/>
    </row>
    <row r="1012" spans="3:11" ht="21.75" customHeight="1">
      <c r="C1012" s="3" t="s">
        <v>1330</v>
      </c>
      <c r="D1012" t="s">
        <v>195</v>
      </c>
      <c r="E1012" s="2" t="s">
        <v>58</v>
      </c>
      <c r="F1012">
        <v>88.8</v>
      </c>
      <c r="G1012" s="2" t="s">
        <v>15</v>
      </c>
      <c r="H1012" t="s">
        <v>59</v>
      </c>
      <c r="I1012" s="42" t="s">
        <v>3534</v>
      </c>
      <c r="J1012" s="3" t="s">
        <v>4389</v>
      </c>
      <c r="K1012" s="3" t="s">
        <v>4390</v>
      </c>
    </row>
    <row r="1013" spans="2:11" ht="21.75" customHeight="1">
      <c r="B1013" s="2" t="s">
        <v>70</v>
      </c>
      <c r="C1013" s="3" t="s">
        <v>1331</v>
      </c>
      <c r="D1013" t="s">
        <v>195</v>
      </c>
      <c r="E1013" s="2" t="s">
        <v>27</v>
      </c>
      <c r="F1013">
        <v>55</v>
      </c>
      <c r="G1013" s="2" t="s">
        <v>15</v>
      </c>
      <c r="H1013" t="s">
        <v>1332</v>
      </c>
      <c r="I1013" s="42" t="s">
        <v>3534</v>
      </c>
      <c r="J1013" s="3" t="s">
        <v>4392</v>
      </c>
      <c r="K1013" s="3" t="s">
        <v>4393</v>
      </c>
    </row>
    <row r="1014" spans="1:11" ht="21.75" customHeight="1">
      <c r="A1014" s="14" t="s">
        <v>5744</v>
      </c>
      <c r="B1014" s="14" t="s">
        <v>63</v>
      </c>
      <c r="C1014" s="45" t="s">
        <v>1333</v>
      </c>
      <c r="D1014" s="11" t="s">
        <v>195</v>
      </c>
      <c r="E1014" s="41" t="s">
        <v>58</v>
      </c>
      <c r="F1014" s="11">
        <v>116</v>
      </c>
      <c r="G1014" s="41" t="s">
        <v>15</v>
      </c>
      <c r="H1014" s="11" t="s">
        <v>59</v>
      </c>
      <c r="I1014" s="43" t="e">
        <v>#N/A</v>
      </c>
      <c r="J1014" s="15"/>
      <c r="K1014" s="15"/>
    </row>
    <row r="1015" spans="2:11" ht="21.75" customHeight="1">
      <c r="B1015" s="2" t="s">
        <v>63</v>
      </c>
      <c r="C1015" s="3" t="s">
        <v>1334</v>
      </c>
      <c r="D1015" t="s">
        <v>195</v>
      </c>
      <c r="E1015" s="2" t="s">
        <v>58</v>
      </c>
      <c r="F1015">
        <v>134.6</v>
      </c>
      <c r="G1015" s="2" t="s">
        <v>15</v>
      </c>
      <c r="H1015" t="s">
        <v>59</v>
      </c>
      <c r="I1015" s="42" t="s">
        <v>3534</v>
      </c>
      <c r="K1015" s="3" t="s">
        <v>4394</v>
      </c>
    </row>
    <row r="1016" spans="2:11" ht="21.75" customHeight="1">
      <c r="B1016" s="2" t="s">
        <v>63</v>
      </c>
      <c r="C1016" s="3" t="s">
        <v>1336</v>
      </c>
      <c r="D1016" t="s">
        <v>29</v>
      </c>
      <c r="E1016" s="2" t="s">
        <v>55</v>
      </c>
      <c r="F1016">
        <v>53.6</v>
      </c>
      <c r="G1016" s="2" t="s">
        <v>31</v>
      </c>
      <c r="H1016" t="s">
        <v>56</v>
      </c>
      <c r="I1016" s="42" t="s">
        <v>3533</v>
      </c>
      <c r="J1016" s="3" t="s">
        <v>4395</v>
      </c>
      <c r="K1016" s="3" t="s">
        <v>4396</v>
      </c>
    </row>
    <row r="1017" spans="3:11" ht="21.75" customHeight="1">
      <c r="C1017" s="3" t="s">
        <v>1707</v>
      </c>
      <c r="D1017" t="s">
        <v>1708</v>
      </c>
      <c r="E1017" s="2" t="s">
        <v>27</v>
      </c>
      <c r="F1017">
        <v>2.45</v>
      </c>
      <c r="G1017" s="2" t="s">
        <v>49</v>
      </c>
      <c r="H1017" t="s">
        <v>67</v>
      </c>
      <c r="I1017" s="42" t="s">
        <v>3533</v>
      </c>
      <c r="K1017" s="3" t="s">
        <v>4625</v>
      </c>
    </row>
    <row r="1021" spans="1:11" ht="21.75" customHeight="1">
      <c r="A1021" s="48" t="s">
        <v>5747</v>
      </c>
      <c r="B1021" s="48"/>
      <c r="C1021" s="58" t="s">
        <v>5758</v>
      </c>
      <c r="D1021" s="46"/>
      <c r="E1021" s="48"/>
      <c r="F1021" s="46"/>
      <c r="G1021" s="48"/>
      <c r="H1021" s="46"/>
      <c r="I1021" s="47"/>
      <c r="J1021" s="49"/>
      <c r="K1021" s="49"/>
    </row>
    <row r="1022" spans="1:11" ht="21.75" customHeight="1">
      <c r="A1022" s="14" t="s">
        <v>5744</v>
      </c>
      <c r="B1022" s="14" t="s">
        <v>63</v>
      </c>
      <c r="C1022" s="45" t="s">
        <v>1337</v>
      </c>
      <c r="D1022" s="11" t="s">
        <v>114</v>
      </c>
      <c r="E1022" s="41" t="s">
        <v>45</v>
      </c>
      <c r="F1022" s="11">
        <v>6.3</v>
      </c>
      <c r="G1022" s="41" t="s">
        <v>66</v>
      </c>
      <c r="H1022" s="11" t="s">
        <v>436</v>
      </c>
      <c r="I1022" s="43" t="e">
        <v>#N/A</v>
      </c>
      <c r="J1022" s="15"/>
      <c r="K1022" s="15"/>
    </row>
    <row r="1023" spans="1:11" ht="21.75" customHeight="1">
      <c r="A1023" s="14" t="s">
        <v>5744</v>
      </c>
      <c r="B1023" s="14" t="s">
        <v>70</v>
      </c>
      <c r="C1023" s="45" t="s">
        <v>1338</v>
      </c>
      <c r="D1023" s="11" t="s">
        <v>44</v>
      </c>
      <c r="E1023" s="41" t="s">
        <v>58</v>
      </c>
      <c r="F1023" s="11">
        <v>86.4</v>
      </c>
      <c r="G1023" s="41" t="s">
        <v>15</v>
      </c>
      <c r="H1023" s="11" t="s">
        <v>59</v>
      </c>
      <c r="I1023" s="43" t="e">
        <v>#N/A</v>
      </c>
      <c r="J1023" s="15"/>
      <c r="K1023" s="15"/>
    </row>
    <row r="1024" spans="2:11" ht="21.75" customHeight="1">
      <c r="B1024" s="2" t="s">
        <v>70</v>
      </c>
      <c r="C1024" s="3" t="s">
        <v>1339</v>
      </c>
      <c r="D1024" t="s">
        <v>150</v>
      </c>
      <c r="E1024" s="2" t="s">
        <v>58</v>
      </c>
      <c r="F1024">
        <v>86.4</v>
      </c>
      <c r="G1024" s="2" t="s">
        <v>15</v>
      </c>
      <c r="H1024" t="s">
        <v>59</v>
      </c>
      <c r="I1024" s="42" t="s">
        <v>3534</v>
      </c>
      <c r="J1024" s="3" t="s">
        <v>4389</v>
      </c>
      <c r="K1024" s="3" t="s">
        <v>4390</v>
      </c>
    </row>
    <row r="1025" spans="2:11" ht="21.75" customHeight="1">
      <c r="B1025" s="2" t="s">
        <v>63</v>
      </c>
      <c r="C1025" s="3" t="s">
        <v>1344</v>
      </c>
      <c r="D1025" t="s">
        <v>546</v>
      </c>
      <c r="E1025" s="2" t="s">
        <v>30</v>
      </c>
      <c r="F1025">
        <v>63.9</v>
      </c>
      <c r="G1025" s="2" t="s">
        <v>31</v>
      </c>
      <c r="H1025" t="s">
        <v>32</v>
      </c>
      <c r="I1025" s="42" t="s">
        <v>3533</v>
      </c>
      <c r="J1025" s="3" t="s">
        <v>4401</v>
      </c>
      <c r="K1025" s="3" t="s">
        <v>4402</v>
      </c>
    </row>
    <row r="1026" spans="2:11" ht="21.75" customHeight="1">
      <c r="B1026" s="2" t="s">
        <v>63</v>
      </c>
      <c r="C1026" s="3" t="s">
        <v>1342</v>
      </c>
      <c r="D1026" t="s">
        <v>546</v>
      </c>
      <c r="E1026" s="2" t="s">
        <v>30</v>
      </c>
      <c r="F1026">
        <v>108.5</v>
      </c>
      <c r="G1026" s="2" t="s">
        <v>31</v>
      </c>
      <c r="H1026" t="s">
        <v>32</v>
      </c>
      <c r="I1026" s="42" t="s">
        <v>3533</v>
      </c>
      <c r="J1026" s="3" t="s">
        <v>4397</v>
      </c>
      <c r="K1026" s="3" t="s">
        <v>4398</v>
      </c>
    </row>
    <row r="1027" spans="2:11" ht="21.75" customHeight="1">
      <c r="B1027" s="2" t="s">
        <v>63</v>
      </c>
      <c r="C1027" s="3" t="s">
        <v>1343</v>
      </c>
      <c r="D1027" t="s">
        <v>546</v>
      </c>
      <c r="E1027" s="2" t="s">
        <v>30</v>
      </c>
      <c r="F1027">
        <v>177.2</v>
      </c>
      <c r="G1027" s="2" t="s">
        <v>31</v>
      </c>
      <c r="H1027" t="s">
        <v>32</v>
      </c>
      <c r="I1027" s="42" t="s">
        <v>3533</v>
      </c>
      <c r="J1027" s="3" t="s">
        <v>4399</v>
      </c>
      <c r="K1027" s="3" t="s">
        <v>4400</v>
      </c>
    </row>
    <row r="1028" spans="3:11" ht="21.75" customHeight="1">
      <c r="C1028" s="3" t="s">
        <v>1345</v>
      </c>
      <c r="D1028" t="s">
        <v>299</v>
      </c>
      <c r="E1028" s="2" t="s">
        <v>30</v>
      </c>
      <c r="F1028">
        <v>205.7</v>
      </c>
      <c r="G1028" s="2" t="s">
        <v>31</v>
      </c>
      <c r="H1028" t="s">
        <v>32</v>
      </c>
      <c r="I1028" s="42" t="s">
        <v>3533</v>
      </c>
      <c r="K1028" s="3" t="s">
        <v>4403</v>
      </c>
    </row>
    <row r="1029" spans="1:11" ht="21.75" customHeight="1">
      <c r="A1029" s="14" t="s">
        <v>5744</v>
      </c>
      <c r="B1029" s="14" t="s">
        <v>70</v>
      </c>
      <c r="C1029" s="45" t="s">
        <v>1346</v>
      </c>
      <c r="D1029" s="11" t="s">
        <v>1347</v>
      </c>
      <c r="E1029" s="41" t="s">
        <v>30</v>
      </c>
      <c r="F1029" s="11">
        <v>87.9</v>
      </c>
      <c r="G1029" s="41" t="s">
        <v>31</v>
      </c>
      <c r="H1029" s="11" t="s">
        <v>32</v>
      </c>
      <c r="I1029" s="43" t="e">
        <v>#N/A</v>
      </c>
      <c r="J1029" s="15"/>
      <c r="K1029" s="15"/>
    </row>
    <row r="1030" spans="1:11" ht="21.75" customHeight="1">
      <c r="A1030" s="14" t="s">
        <v>5744</v>
      </c>
      <c r="B1030" s="14"/>
      <c r="C1030" s="45" t="s">
        <v>1348</v>
      </c>
      <c r="D1030" s="11" t="s">
        <v>42</v>
      </c>
      <c r="E1030" s="41" t="s">
        <v>258</v>
      </c>
      <c r="F1030" s="11">
        <v>19671</v>
      </c>
      <c r="G1030" s="41"/>
      <c r="H1030" s="11" t="s">
        <v>746</v>
      </c>
      <c r="I1030" s="43" t="e">
        <v>#N/A</v>
      </c>
      <c r="J1030" s="15"/>
      <c r="K1030" s="15"/>
    </row>
    <row r="1031" spans="1:11" s="54" customFormat="1" ht="21.75" customHeight="1">
      <c r="A1031" s="55" t="s">
        <v>5790</v>
      </c>
      <c r="B1031" s="55"/>
      <c r="C1031" s="54" t="s">
        <v>6051</v>
      </c>
      <c r="D1031" s="54" t="s">
        <v>42</v>
      </c>
      <c r="E1031" s="55" t="s">
        <v>169</v>
      </c>
      <c r="F1031" s="54">
        <v>26271</v>
      </c>
      <c r="H1031" s="54" t="s">
        <v>170</v>
      </c>
      <c r="I1031" s="57" t="s">
        <v>6052</v>
      </c>
      <c r="J1031" s="56"/>
      <c r="K1031" s="56"/>
    </row>
    <row r="1032" spans="1:11" ht="21.75" customHeight="1">
      <c r="A1032" s="14" t="s">
        <v>5744</v>
      </c>
      <c r="B1032" s="14" t="s">
        <v>70</v>
      </c>
      <c r="C1032" s="45" t="s">
        <v>1349</v>
      </c>
      <c r="D1032" s="11" t="s">
        <v>415</v>
      </c>
      <c r="E1032" s="41" t="s">
        <v>45</v>
      </c>
      <c r="F1032" s="11">
        <v>47</v>
      </c>
      <c r="G1032" s="41" t="s">
        <v>15</v>
      </c>
      <c r="H1032" s="11" t="s">
        <v>140</v>
      </c>
      <c r="I1032" s="43" t="e">
        <v>#N/A</v>
      </c>
      <c r="J1032" s="15"/>
      <c r="K1032" s="15"/>
    </row>
    <row r="1033" spans="1:11" s="54" customFormat="1" ht="21.75" customHeight="1">
      <c r="A1033" s="55" t="s">
        <v>5745</v>
      </c>
      <c r="B1033" s="55" t="s">
        <v>63</v>
      </c>
      <c r="C1033" s="56" t="s">
        <v>1350</v>
      </c>
      <c r="D1033" s="54" t="s">
        <v>75</v>
      </c>
      <c r="E1033" s="55" t="s">
        <v>30</v>
      </c>
      <c r="F1033" s="54">
        <v>4958.2</v>
      </c>
      <c r="G1033" s="55" t="s">
        <v>31</v>
      </c>
      <c r="H1033" s="54" t="s">
        <v>1351</v>
      </c>
      <c r="I1033" s="57" t="s">
        <v>3533</v>
      </c>
      <c r="J1033" s="56"/>
      <c r="K1033" s="56" t="s">
        <v>4404</v>
      </c>
    </row>
    <row r="1034" spans="1:11" ht="21.75" customHeight="1">
      <c r="A1034" s="14" t="s">
        <v>5744</v>
      </c>
      <c r="B1034" s="14" t="s">
        <v>63</v>
      </c>
      <c r="C1034" s="45" t="s">
        <v>1352</v>
      </c>
      <c r="D1034" s="11" t="s">
        <v>75</v>
      </c>
      <c r="E1034" s="41" t="s">
        <v>30</v>
      </c>
      <c r="F1034" s="11">
        <v>7290.3</v>
      </c>
      <c r="G1034" s="41" t="s">
        <v>31</v>
      </c>
      <c r="H1034" s="11" t="s">
        <v>1351</v>
      </c>
      <c r="I1034" s="43" t="e">
        <v>#N/A</v>
      </c>
      <c r="J1034" s="15"/>
      <c r="K1034" s="15"/>
    </row>
    <row r="1035" spans="1:11" ht="21.75" customHeight="1">
      <c r="A1035" s="14" t="s">
        <v>5744</v>
      </c>
      <c r="B1035" s="14" t="s">
        <v>63</v>
      </c>
      <c r="C1035" s="45" t="s">
        <v>1353</v>
      </c>
      <c r="D1035" s="11" t="s">
        <v>75</v>
      </c>
      <c r="E1035" s="41" t="s">
        <v>30</v>
      </c>
      <c r="F1035" s="11">
        <v>9615.5</v>
      </c>
      <c r="G1035" s="41" t="s">
        <v>31</v>
      </c>
      <c r="H1035" s="11" t="s">
        <v>1351</v>
      </c>
      <c r="I1035" s="43" t="e">
        <v>#N/A</v>
      </c>
      <c r="J1035" s="15"/>
      <c r="K1035" s="15"/>
    </row>
    <row r="1036" spans="3:11" ht="21.75" customHeight="1">
      <c r="C1036" s="3" t="s">
        <v>1354</v>
      </c>
      <c r="D1036" t="s">
        <v>195</v>
      </c>
      <c r="E1036" s="2" t="s">
        <v>58</v>
      </c>
      <c r="F1036">
        <v>529.8</v>
      </c>
      <c r="G1036" s="2" t="s">
        <v>15</v>
      </c>
      <c r="H1036" t="s">
        <v>59</v>
      </c>
      <c r="I1036" s="42" t="s">
        <v>3534</v>
      </c>
      <c r="K1036" s="3" t="s">
        <v>4406</v>
      </c>
    </row>
    <row r="1037" spans="3:11" ht="21.75" customHeight="1">
      <c r="C1037" s="3" t="s">
        <v>1355</v>
      </c>
      <c r="D1037" t="s">
        <v>373</v>
      </c>
      <c r="E1037" s="2" t="s">
        <v>30</v>
      </c>
      <c r="F1037">
        <v>11.2</v>
      </c>
      <c r="G1037" s="2" t="s">
        <v>31</v>
      </c>
      <c r="H1037" t="s">
        <v>32</v>
      </c>
      <c r="I1037" s="42" t="s">
        <v>3533</v>
      </c>
      <c r="J1037" s="3" t="s">
        <v>4407</v>
      </c>
      <c r="K1037" s="3" t="s">
        <v>4408</v>
      </c>
    </row>
    <row r="1038" spans="3:11" ht="21.75" customHeight="1">
      <c r="C1038" s="3" t="s">
        <v>1356</v>
      </c>
      <c r="D1038" t="s">
        <v>889</v>
      </c>
      <c r="E1038" s="2" t="s">
        <v>45</v>
      </c>
      <c r="F1038">
        <v>56.7</v>
      </c>
      <c r="G1038" s="2" t="s">
        <v>15</v>
      </c>
      <c r="H1038" t="s">
        <v>151</v>
      </c>
      <c r="I1038" s="42" t="s">
        <v>3534</v>
      </c>
      <c r="J1038" s="3" t="s">
        <v>4409</v>
      </c>
      <c r="K1038" s="3" t="s">
        <v>4410</v>
      </c>
    </row>
    <row r="1039" spans="2:11" ht="21.75" customHeight="1">
      <c r="B1039" s="2" t="s">
        <v>260</v>
      </c>
      <c r="C1039" s="3" t="s">
        <v>1364</v>
      </c>
      <c r="D1039" t="s">
        <v>77</v>
      </c>
      <c r="E1039" s="2" t="s">
        <v>30</v>
      </c>
      <c r="F1039">
        <v>5.7</v>
      </c>
      <c r="G1039" s="2" t="s">
        <v>31</v>
      </c>
      <c r="H1039" t="s">
        <v>32</v>
      </c>
      <c r="I1039" s="42" t="s">
        <v>3533</v>
      </c>
      <c r="J1039" s="3" t="s">
        <v>4417</v>
      </c>
      <c r="K1039" s="3" t="s">
        <v>4418</v>
      </c>
    </row>
    <row r="1040" spans="1:11" ht="21.75" customHeight="1">
      <c r="A1040" s="14" t="s">
        <v>5744</v>
      </c>
      <c r="B1040" s="14" t="s">
        <v>260</v>
      </c>
      <c r="C1040" s="45" t="s">
        <v>1359</v>
      </c>
      <c r="D1040" s="11" t="s">
        <v>636</v>
      </c>
      <c r="E1040" s="41" t="s">
        <v>55</v>
      </c>
      <c r="F1040" s="11">
        <v>5.9</v>
      </c>
      <c r="G1040" s="41" t="s">
        <v>31</v>
      </c>
      <c r="H1040" s="11" t="s">
        <v>56</v>
      </c>
      <c r="I1040" s="43" t="e">
        <v>#N/A</v>
      </c>
      <c r="J1040" s="15"/>
      <c r="K1040" s="15"/>
    </row>
    <row r="1041" spans="2:11" ht="21.75" customHeight="1">
      <c r="B1041" s="2" t="s">
        <v>260</v>
      </c>
      <c r="C1041" s="3" t="s">
        <v>1361</v>
      </c>
      <c r="D1041" t="s">
        <v>173</v>
      </c>
      <c r="E1041" s="2" t="s">
        <v>55</v>
      </c>
      <c r="F1041">
        <v>5.9</v>
      </c>
      <c r="G1041" s="2" t="s">
        <v>31</v>
      </c>
      <c r="H1041" t="s">
        <v>56</v>
      </c>
      <c r="I1041" s="42" t="s">
        <v>3533</v>
      </c>
      <c r="J1041" s="3" t="s">
        <v>4415</v>
      </c>
      <c r="K1041" s="3" t="s">
        <v>4416</v>
      </c>
    </row>
    <row r="1042" spans="1:11" s="54" customFormat="1" ht="21.75" customHeight="1">
      <c r="A1042" s="55" t="s">
        <v>5745</v>
      </c>
      <c r="B1042" s="55" t="s">
        <v>70</v>
      </c>
      <c r="C1042" s="56" t="s">
        <v>1358</v>
      </c>
      <c r="D1042" s="54" t="s">
        <v>595</v>
      </c>
      <c r="E1042" s="55" t="s">
        <v>27</v>
      </c>
      <c r="F1042" s="54">
        <v>3.9</v>
      </c>
      <c r="G1042" s="55" t="s">
        <v>15</v>
      </c>
      <c r="H1042" s="54" t="s">
        <v>601</v>
      </c>
      <c r="I1042" s="57" t="s">
        <v>3534</v>
      </c>
      <c r="J1042" s="56" t="s">
        <v>4413</v>
      </c>
      <c r="K1042" s="56" t="s">
        <v>4414</v>
      </c>
    </row>
    <row r="1043" spans="2:11" ht="21.75" customHeight="1">
      <c r="B1043" s="2" t="s">
        <v>70</v>
      </c>
      <c r="C1043" s="3" t="s">
        <v>1360</v>
      </c>
      <c r="D1043" t="s">
        <v>77</v>
      </c>
      <c r="E1043" s="2" t="s">
        <v>27</v>
      </c>
      <c r="F1043">
        <v>3.9</v>
      </c>
      <c r="G1043" s="2" t="s">
        <v>15</v>
      </c>
      <c r="H1043" t="s">
        <v>216</v>
      </c>
      <c r="I1043" s="42" t="s">
        <v>3534</v>
      </c>
      <c r="J1043" s="3" t="s">
        <v>4413</v>
      </c>
      <c r="K1043" s="3" t="s">
        <v>4414</v>
      </c>
    </row>
    <row r="1044" spans="2:11" ht="21.75" customHeight="1">
      <c r="B1044" s="2" t="s">
        <v>70</v>
      </c>
      <c r="C1044" s="3" t="s">
        <v>1369</v>
      </c>
      <c r="D1044" t="s">
        <v>1340</v>
      </c>
      <c r="E1044" s="2" t="s">
        <v>27</v>
      </c>
      <c r="F1044">
        <v>3.9</v>
      </c>
      <c r="G1044" s="2" t="s">
        <v>15</v>
      </c>
      <c r="H1044" t="s">
        <v>216</v>
      </c>
      <c r="I1044" s="42" t="s">
        <v>3534</v>
      </c>
      <c r="J1044" s="3" t="s">
        <v>4423</v>
      </c>
      <c r="K1044" s="3" t="s">
        <v>4424</v>
      </c>
    </row>
    <row r="1045" spans="1:11" ht="21.75" customHeight="1">
      <c r="A1045" s="14" t="s">
        <v>5744</v>
      </c>
      <c r="B1045" s="14" t="s">
        <v>70</v>
      </c>
      <c r="C1045" s="45" t="s">
        <v>1362</v>
      </c>
      <c r="D1045" s="11" t="s">
        <v>595</v>
      </c>
      <c r="E1045" s="41" t="s">
        <v>27</v>
      </c>
      <c r="F1045" s="11">
        <v>3.9</v>
      </c>
      <c r="G1045" s="41" t="s">
        <v>66</v>
      </c>
      <c r="H1045" s="11" t="s">
        <v>1363</v>
      </c>
      <c r="I1045" s="43" t="e">
        <v>#N/A</v>
      </c>
      <c r="J1045" s="15"/>
      <c r="K1045" s="15"/>
    </row>
    <row r="1046" spans="2:11" ht="21.75" customHeight="1">
      <c r="B1046" s="2" t="s">
        <v>70</v>
      </c>
      <c r="C1046" s="3" t="s">
        <v>1368</v>
      </c>
      <c r="D1046" t="s">
        <v>1367</v>
      </c>
      <c r="E1046" s="2" t="s">
        <v>21</v>
      </c>
      <c r="F1046">
        <v>11.1</v>
      </c>
      <c r="G1046" s="2" t="s">
        <v>15</v>
      </c>
      <c r="H1046" t="s">
        <v>248</v>
      </c>
      <c r="I1046" s="42" t="s">
        <v>3534</v>
      </c>
      <c r="J1046" s="3" t="s">
        <v>4421</v>
      </c>
      <c r="K1046" s="3" t="s">
        <v>4422</v>
      </c>
    </row>
    <row r="1047" spans="2:11" ht="21.75" customHeight="1">
      <c r="B1047" s="2" t="s">
        <v>70</v>
      </c>
      <c r="C1047" s="3" t="s">
        <v>1366</v>
      </c>
      <c r="D1047" t="s">
        <v>1367</v>
      </c>
      <c r="E1047" s="2" t="s">
        <v>21</v>
      </c>
      <c r="F1047">
        <v>17.1</v>
      </c>
      <c r="G1047" s="2" t="s">
        <v>15</v>
      </c>
      <c r="H1047" t="s">
        <v>248</v>
      </c>
      <c r="I1047" s="42" t="s">
        <v>3534</v>
      </c>
      <c r="J1047" s="3" t="s">
        <v>4419</v>
      </c>
      <c r="K1047" s="3" t="s">
        <v>4420</v>
      </c>
    </row>
    <row r="1048" spans="1:11" ht="21.75" customHeight="1">
      <c r="A1048" s="14" t="s">
        <v>5744</v>
      </c>
      <c r="B1048" s="14" t="s">
        <v>70</v>
      </c>
      <c r="C1048" s="45" t="s">
        <v>1365</v>
      </c>
      <c r="D1048" s="11" t="s">
        <v>1340</v>
      </c>
      <c r="E1048" s="41" t="s">
        <v>21</v>
      </c>
      <c r="F1048" s="11">
        <v>11.1</v>
      </c>
      <c r="G1048" s="41" t="s">
        <v>15</v>
      </c>
      <c r="H1048" s="11" t="s">
        <v>248</v>
      </c>
      <c r="I1048" s="43" t="e">
        <v>#N/A</v>
      </c>
      <c r="J1048" s="15"/>
      <c r="K1048" s="15"/>
    </row>
    <row r="1049" spans="2:11" ht="21.75" customHeight="1">
      <c r="B1049" s="2" t="s">
        <v>260</v>
      </c>
      <c r="C1049" s="3" t="s">
        <v>1370</v>
      </c>
      <c r="D1049" t="s">
        <v>1200</v>
      </c>
      <c r="E1049" s="2" t="s">
        <v>11</v>
      </c>
      <c r="F1049">
        <v>20.3</v>
      </c>
      <c r="G1049" s="2" t="s">
        <v>15</v>
      </c>
      <c r="H1049" t="s">
        <v>470</v>
      </c>
      <c r="I1049" s="42" t="s">
        <v>3534</v>
      </c>
      <c r="J1049" s="3" t="s">
        <v>4425</v>
      </c>
      <c r="K1049" s="3" t="s">
        <v>4426</v>
      </c>
    </row>
    <row r="1050" spans="2:11" ht="21.75" customHeight="1">
      <c r="B1050" s="2" t="s">
        <v>260</v>
      </c>
      <c r="C1050" s="3" t="s">
        <v>1371</v>
      </c>
      <c r="D1050" t="s">
        <v>1200</v>
      </c>
      <c r="E1050" s="2" t="s">
        <v>11</v>
      </c>
      <c r="F1050">
        <v>20.3</v>
      </c>
      <c r="G1050" s="2" t="s">
        <v>15</v>
      </c>
      <c r="H1050" t="s">
        <v>470</v>
      </c>
      <c r="I1050" s="42" t="s">
        <v>3534</v>
      </c>
      <c r="J1050" s="3" t="s">
        <v>4411</v>
      </c>
      <c r="K1050" s="3" t="s">
        <v>4412</v>
      </c>
    </row>
    <row r="1051" spans="1:11" ht="21.75" customHeight="1">
      <c r="A1051" s="14" t="s">
        <v>5744</v>
      </c>
      <c r="B1051" s="14" t="s">
        <v>260</v>
      </c>
      <c r="C1051" s="45" t="s">
        <v>1372</v>
      </c>
      <c r="D1051" s="11" t="s">
        <v>39</v>
      </c>
      <c r="E1051" s="41" t="s">
        <v>11</v>
      </c>
      <c r="F1051" s="11">
        <v>20.3</v>
      </c>
      <c r="G1051" s="41" t="s">
        <v>15</v>
      </c>
      <c r="H1051" s="11" t="s">
        <v>470</v>
      </c>
      <c r="I1051" s="43" t="s">
        <v>3534</v>
      </c>
      <c r="J1051" s="15" t="s">
        <v>4425</v>
      </c>
      <c r="K1051" s="15" t="s">
        <v>4426</v>
      </c>
    </row>
    <row r="1052" spans="1:11" ht="21.75" customHeight="1">
      <c r="A1052" s="14" t="s">
        <v>5744</v>
      </c>
      <c r="B1052" s="14" t="s">
        <v>260</v>
      </c>
      <c r="C1052" s="45" t="s">
        <v>1357</v>
      </c>
      <c r="D1052" s="11" t="s">
        <v>39</v>
      </c>
      <c r="E1052" s="41" t="s">
        <v>11</v>
      </c>
      <c r="F1052" s="11">
        <v>20.3</v>
      </c>
      <c r="G1052" s="41" t="s">
        <v>15</v>
      </c>
      <c r="H1052" s="11" t="s">
        <v>470</v>
      </c>
      <c r="I1052" s="43" t="s">
        <v>3534</v>
      </c>
      <c r="J1052" s="15" t="s">
        <v>4411</v>
      </c>
      <c r="K1052" s="15" t="s">
        <v>4412</v>
      </c>
    </row>
    <row r="1053" spans="2:11" ht="21.75" customHeight="1">
      <c r="B1053" s="2" t="s">
        <v>63</v>
      </c>
      <c r="C1053" s="3" t="s">
        <v>1375</v>
      </c>
      <c r="D1053" t="s">
        <v>1374</v>
      </c>
      <c r="E1053" s="2" t="s">
        <v>30</v>
      </c>
      <c r="F1053">
        <v>9.8</v>
      </c>
      <c r="G1053" s="2" t="s">
        <v>31</v>
      </c>
      <c r="H1053" t="s">
        <v>32</v>
      </c>
      <c r="I1053" s="42" t="s">
        <v>3533</v>
      </c>
      <c r="K1053" s="3" t="s">
        <v>4428</v>
      </c>
    </row>
    <row r="1054" spans="2:11" ht="21.75" customHeight="1">
      <c r="B1054" s="2" t="s">
        <v>63</v>
      </c>
      <c r="C1054" s="3" t="s">
        <v>1373</v>
      </c>
      <c r="D1054" t="s">
        <v>1374</v>
      </c>
      <c r="E1054" s="2" t="s">
        <v>30</v>
      </c>
      <c r="F1054">
        <v>9.8</v>
      </c>
      <c r="G1054" s="2" t="s">
        <v>31</v>
      </c>
      <c r="H1054" t="s">
        <v>32</v>
      </c>
      <c r="I1054" s="42" t="s">
        <v>3533</v>
      </c>
      <c r="K1054" s="3" t="s">
        <v>4427</v>
      </c>
    </row>
    <row r="1055" spans="1:11" ht="21.75" customHeight="1">
      <c r="A1055" s="14" t="s">
        <v>5744</v>
      </c>
      <c r="B1055" s="14" t="s">
        <v>63</v>
      </c>
      <c r="C1055" s="45" t="s">
        <v>1376</v>
      </c>
      <c r="D1055" s="11" t="s">
        <v>606</v>
      </c>
      <c r="E1055" s="41" t="s">
        <v>30</v>
      </c>
      <c r="F1055" s="11">
        <v>9.8</v>
      </c>
      <c r="G1055" s="41" t="s">
        <v>31</v>
      </c>
      <c r="H1055" s="11" t="s">
        <v>32</v>
      </c>
      <c r="I1055" s="43" t="e">
        <v>#N/A</v>
      </c>
      <c r="J1055" s="15"/>
      <c r="K1055" s="15"/>
    </row>
    <row r="1056" spans="1:11" ht="21.75" customHeight="1">
      <c r="A1056" s="14" t="s">
        <v>5744</v>
      </c>
      <c r="B1056" s="14" t="s">
        <v>63</v>
      </c>
      <c r="C1056" s="45" t="s">
        <v>1377</v>
      </c>
      <c r="D1056" s="11" t="s">
        <v>606</v>
      </c>
      <c r="E1056" s="41" t="s">
        <v>27</v>
      </c>
      <c r="F1056" s="11">
        <v>8.7</v>
      </c>
      <c r="G1056" s="41" t="s">
        <v>49</v>
      </c>
      <c r="H1056" s="11" t="s">
        <v>67</v>
      </c>
      <c r="I1056" s="43" t="e">
        <v>#N/A</v>
      </c>
      <c r="J1056" s="15"/>
      <c r="K1056" s="15"/>
    </row>
    <row r="1057" spans="1:11" ht="21.75" customHeight="1">
      <c r="A1057" s="14" t="s">
        <v>5744</v>
      </c>
      <c r="B1057" s="14"/>
      <c r="C1057" s="45" t="s">
        <v>1378</v>
      </c>
      <c r="D1057" s="11" t="s">
        <v>69</v>
      </c>
      <c r="E1057" s="41" t="s">
        <v>27</v>
      </c>
      <c r="F1057" s="11">
        <v>9.2</v>
      </c>
      <c r="G1057" s="41" t="s">
        <v>49</v>
      </c>
      <c r="H1057" s="11" t="s">
        <v>67</v>
      </c>
      <c r="I1057" s="43" t="e">
        <v>#N/A</v>
      </c>
      <c r="J1057" s="15"/>
      <c r="K1057" s="15"/>
    </row>
    <row r="1058" spans="2:11" ht="21.75" customHeight="1">
      <c r="B1058" s="2" t="s">
        <v>457</v>
      </c>
      <c r="C1058" s="3" t="s">
        <v>1379</v>
      </c>
      <c r="D1058" t="s">
        <v>91</v>
      </c>
      <c r="E1058" s="2" t="s">
        <v>30</v>
      </c>
      <c r="F1058">
        <v>10.1</v>
      </c>
      <c r="G1058" s="2" t="s">
        <v>31</v>
      </c>
      <c r="H1058" t="s">
        <v>32</v>
      </c>
      <c r="I1058" s="42" t="s">
        <v>3533</v>
      </c>
      <c r="K1058" s="3" t="s">
        <v>3872</v>
      </c>
    </row>
    <row r="1059" spans="3:11" ht="21.75" customHeight="1">
      <c r="C1059" s="3" t="s">
        <v>1384</v>
      </c>
      <c r="D1059" t="s">
        <v>42</v>
      </c>
      <c r="E1059" s="2" t="s">
        <v>27</v>
      </c>
      <c r="F1059">
        <v>191.1</v>
      </c>
      <c r="G1059" s="2" t="s">
        <v>49</v>
      </c>
      <c r="H1059" t="s">
        <v>53</v>
      </c>
      <c r="I1059" s="42" t="s">
        <v>3533</v>
      </c>
      <c r="J1059" s="3" t="s">
        <v>4429</v>
      </c>
      <c r="K1059" s="3" t="s">
        <v>4430</v>
      </c>
    </row>
    <row r="1060" spans="3:11" ht="21.75" customHeight="1">
      <c r="C1060" s="3" t="s">
        <v>1380</v>
      </c>
      <c r="D1060" t="s">
        <v>42</v>
      </c>
      <c r="E1060" s="2" t="s">
        <v>30</v>
      </c>
      <c r="F1060">
        <v>205.6</v>
      </c>
      <c r="G1060" s="2" t="s">
        <v>1381</v>
      </c>
      <c r="H1060" t="s">
        <v>121</v>
      </c>
      <c r="I1060" s="42" t="s">
        <v>3533</v>
      </c>
      <c r="J1060" s="3" t="s">
        <v>3581</v>
      </c>
      <c r="K1060" s="3" t="s">
        <v>3582</v>
      </c>
    </row>
    <row r="1061" spans="1:11" ht="21.75" customHeight="1">
      <c r="A1061" s="14" t="s">
        <v>5744</v>
      </c>
      <c r="B1061" s="14"/>
      <c r="C1061" s="45" t="s">
        <v>1382</v>
      </c>
      <c r="D1061" s="11" t="s">
        <v>42</v>
      </c>
      <c r="E1061" s="41" t="s">
        <v>55</v>
      </c>
      <c r="F1061" s="11">
        <v>135.2</v>
      </c>
      <c r="G1061" s="41" t="s">
        <v>31</v>
      </c>
      <c r="H1061" s="11" t="s">
        <v>1383</v>
      </c>
      <c r="I1061" s="43" t="e">
        <v>#N/A</v>
      </c>
      <c r="J1061" s="15"/>
      <c r="K1061" s="15"/>
    </row>
    <row r="1062" spans="2:11" ht="21.75" customHeight="1">
      <c r="B1062" s="2" t="s">
        <v>260</v>
      </c>
      <c r="C1062" s="3" t="s">
        <v>1385</v>
      </c>
      <c r="D1062" t="s">
        <v>173</v>
      </c>
      <c r="E1062" s="2" t="s">
        <v>30</v>
      </c>
      <c r="F1062">
        <v>13</v>
      </c>
      <c r="G1062" s="2" t="s">
        <v>31</v>
      </c>
      <c r="H1062" t="s">
        <v>32</v>
      </c>
      <c r="I1062" s="42" t="s">
        <v>3533</v>
      </c>
      <c r="J1062" s="3" t="s">
        <v>4431</v>
      </c>
      <c r="K1062" s="3" t="s">
        <v>4432</v>
      </c>
    </row>
    <row r="1063" spans="3:11" ht="21.75" customHeight="1">
      <c r="C1063" s="3" t="s">
        <v>1386</v>
      </c>
      <c r="D1063" t="s">
        <v>410</v>
      </c>
      <c r="E1063" s="2" t="s">
        <v>27</v>
      </c>
      <c r="F1063">
        <v>6.3</v>
      </c>
      <c r="G1063" s="2" t="s">
        <v>181</v>
      </c>
      <c r="H1063" t="s">
        <v>686</v>
      </c>
      <c r="I1063" s="42" t="s">
        <v>3533</v>
      </c>
      <c r="J1063" s="3" t="s">
        <v>4433</v>
      </c>
      <c r="K1063" s="3" t="s">
        <v>4434</v>
      </c>
    </row>
    <row r="1064" spans="3:11" ht="21.75" customHeight="1">
      <c r="C1064" s="3" t="s">
        <v>1387</v>
      </c>
      <c r="D1064" t="s">
        <v>410</v>
      </c>
      <c r="E1064" s="2" t="s">
        <v>30</v>
      </c>
      <c r="F1064">
        <v>6.2</v>
      </c>
      <c r="G1064" s="2" t="s">
        <v>31</v>
      </c>
      <c r="H1064" t="s">
        <v>32</v>
      </c>
      <c r="I1064" s="42" t="s">
        <v>3533</v>
      </c>
      <c r="K1064" s="3" t="s">
        <v>4435</v>
      </c>
    </row>
    <row r="1065" spans="1:11" ht="21.75" customHeight="1">
      <c r="A1065" s="14" t="s">
        <v>5744</v>
      </c>
      <c r="B1065" s="14" t="s">
        <v>70</v>
      </c>
      <c r="C1065" s="45" t="s">
        <v>1388</v>
      </c>
      <c r="D1065" s="11" t="s">
        <v>39</v>
      </c>
      <c r="E1065" s="41" t="s">
        <v>30</v>
      </c>
      <c r="F1065" s="11">
        <v>5.7</v>
      </c>
      <c r="G1065" s="41" t="s">
        <v>31</v>
      </c>
      <c r="H1065" s="11" t="s">
        <v>32</v>
      </c>
      <c r="I1065" s="43" t="e">
        <v>#N/A</v>
      </c>
      <c r="J1065" s="15"/>
      <c r="K1065" s="15"/>
    </row>
    <row r="1066" spans="1:11" ht="21.75" customHeight="1">
      <c r="A1066" s="14" t="s">
        <v>5744</v>
      </c>
      <c r="B1066" s="14" t="s">
        <v>70</v>
      </c>
      <c r="C1066" s="45" t="s">
        <v>1389</v>
      </c>
      <c r="D1066" s="11" t="s">
        <v>77</v>
      </c>
      <c r="E1066" s="41" t="s">
        <v>30</v>
      </c>
      <c r="F1066" s="11">
        <v>5.7</v>
      </c>
      <c r="G1066" s="41" t="s">
        <v>31</v>
      </c>
      <c r="H1066" s="11" t="s">
        <v>32</v>
      </c>
      <c r="I1066" s="43" t="e">
        <v>#N/A</v>
      </c>
      <c r="J1066" s="15"/>
      <c r="K1066" s="15"/>
    </row>
    <row r="1067" spans="3:11" ht="21.75" customHeight="1">
      <c r="C1067" s="3" t="s">
        <v>1391</v>
      </c>
      <c r="D1067" t="s">
        <v>42</v>
      </c>
      <c r="E1067" s="2" t="s">
        <v>55</v>
      </c>
      <c r="F1067">
        <v>188.1</v>
      </c>
      <c r="G1067" s="2" t="s">
        <v>31</v>
      </c>
      <c r="H1067" t="s">
        <v>550</v>
      </c>
      <c r="I1067" s="42" t="s">
        <v>3533</v>
      </c>
      <c r="J1067" s="3" t="s">
        <v>4438</v>
      </c>
      <c r="K1067" s="3" t="s">
        <v>4439</v>
      </c>
    </row>
    <row r="1068" spans="3:11" ht="21.75" customHeight="1">
      <c r="C1068" s="3" t="s">
        <v>1390</v>
      </c>
      <c r="D1068" t="s">
        <v>42</v>
      </c>
      <c r="E1068" s="2" t="s">
        <v>55</v>
      </c>
      <c r="F1068">
        <v>295.8</v>
      </c>
      <c r="G1068" s="2" t="s">
        <v>31</v>
      </c>
      <c r="H1068" t="s">
        <v>550</v>
      </c>
      <c r="I1068" s="42" t="s">
        <v>3533</v>
      </c>
      <c r="J1068" s="3" t="s">
        <v>4436</v>
      </c>
      <c r="K1068" s="3" t="s">
        <v>4437</v>
      </c>
    </row>
    <row r="1069" spans="1:11" ht="21.75" customHeight="1">
      <c r="A1069" s="14" t="s">
        <v>5744</v>
      </c>
      <c r="B1069" s="14" t="s">
        <v>63</v>
      </c>
      <c r="C1069" s="45" t="s">
        <v>1394</v>
      </c>
      <c r="D1069" s="11" t="s">
        <v>587</v>
      </c>
      <c r="E1069" s="41" t="s">
        <v>27</v>
      </c>
      <c r="F1069" s="11">
        <v>247.1</v>
      </c>
      <c r="G1069" s="41" t="s">
        <v>49</v>
      </c>
      <c r="H1069" s="11" t="s">
        <v>53</v>
      </c>
      <c r="I1069" s="43" t="e">
        <v>#N/A</v>
      </c>
      <c r="J1069" s="15"/>
      <c r="K1069" s="15"/>
    </row>
    <row r="1070" spans="1:11" ht="21.75" customHeight="1">
      <c r="A1070" s="14" t="s">
        <v>5744</v>
      </c>
      <c r="B1070" s="14" t="s">
        <v>63</v>
      </c>
      <c r="C1070" s="45" t="s">
        <v>1393</v>
      </c>
      <c r="D1070" s="11" t="s">
        <v>587</v>
      </c>
      <c r="E1070" s="41" t="s">
        <v>30</v>
      </c>
      <c r="F1070" s="11">
        <v>69.5</v>
      </c>
      <c r="G1070" s="41" t="s">
        <v>31</v>
      </c>
      <c r="H1070" s="11" t="s">
        <v>32</v>
      </c>
      <c r="I1070" s="43" t="e">
        <v>#N/A</v>
      </c>
      <c r="J1070" s="15"/>
      <c r="K1070" s="15"/>
    </row>
    <row r="1071" spans="1:11" ht="21.75" customHeight="1">
      <c r="A1071" s="14" t="s">
        <v>5744</v>
      </c>
      <c r="B1071" s="14" t="s">
        <v>63</v>
      </c>
      <c r="C1071" s="45" t="s">
        <v>1400</v>
      </c>
      <c r="D1071" s="11" t="s">
        <v>587</v>
      </c>
      <c r="E1071" s="41" t="s">
        <v>30</v>
      </c>
      <c r="F1071" s="11">
        <v>132.5</v>
      </c>
      <c r="G1071" s="41" t="s">
        <v>31</v>
      </c>
      <c r="H1071" s="11" t="s">
        <v>32</v>
      </c>
      <c r="I1071" s="43" t="e">
        <v>#N/A</v>
      </c>
      <c r="J1071" s="15"/>
      <c r="K1071" s="15"/>
    </row>
    <row r="1072" spans="1:11" ht="21.75" customHeight="1">
      <c r="A1072" s="14" t="s">
        <v>5744</v>
      </c>
      <c r="B1072" s="14" t="s">
        <v>63</v>
      </c>
      <c r="C1072" s="45" t="s">
        <v>1392</v>
      </c>
      <c r="D1072" s="11" t="s">
        <v>587</v>
      </c>
      <c r="E1072" s="41" t="s">
        <v>30</v>
      </c>
      <c r="F1072" s="11">
        <v>255.7</v>
      </c>
      <c r="G1072" s="41" t="s">
        <v>31</v>
      </c>
      <c r="H1072" s="11" t="s">
        <v>32</v>
      </c>
      <c r="I1072" s="43" t="e">
        <v>#N/A</v>
      </c>
      <c r="J1072" s="15"/>
      <c r="K1072" s="15"/>
    </row>
    <row r="1073" spans="1:11" ht="21.75" customHeight="1">
      <c r="A1073" s="14" t="s">
        <v>5744</v>
      </c>
      <c r="B1073" s="14" t="s">
        <v>63</v>
      </c>
      <c r="C1073" s="45" t="s">
        <v>1397</v>
      </c>
      <c r="D1073" s="11" t="s">
        <v>587</v>
      </c>
      <c r="E1073" s="41" t="s">
        <v>30</v>
      </c>
      <c r="F1073" s="11">
        <v>69.5</v>
      </c>
      <c r="G1073" s="41" t="s">
        <v>15</v>
      </c>
      <c r="H1073" s="11" t="s">
        <v>1396</v>
      </c>
      <c r="I1073" s="43" t="e">
        <v>#N/A</v>
      </c>
      <c r="J1073" s="15"/>
      <c r="K1073" s="15"/>
    </row>
    <row r="1074" spans="1:11" s="54" customFormat="1" ht="21.75" customHeight="1">
      <c r="A1074" s="55" t="s">
        <v>5745</v>
      </c>
      <c r="B1074" s="55" t="s">
        <v>63</v>
      </c>
      <c r="C1074" s="56" t="s">
        <v>1398</v>
      </c>
      <c r="D1074" s="54" t="s">
        <v>587</v>
      </c>
      <c r="E1074" s="55" t="s">
        <v>30</v>
      </c>
      <c r="F1074" s="54">
        <v>132.5</v>
      </c>
      <c r="G1074" s="55" t="s">
        <v>1399</v>
      </c>
      <c r="H1074" s="54" t="s">
        <v>1396</v>
      </c>
      <c r="I1074" s="57" t="s">
        <v>3533</v>
      </c>
      <c r="J1074" s="56" t="s">
        <v>4440</v>
      </c>
      <c r="K1074" s="56" t="s">
        <v>4441</v>
      </c>
    </row>
    <row r="1075" spans="1:11" ht="21.75" customHeight="1">
      <c r="A1075" s="14" t="s">
        <v>5744</v>
      </c>
      <c r="B1075" s="14" t="s">
        <v>63</v>
      </c>
      <c r="C1075" s="45" t="s">
        <v>1395</v>
      </c>
      <c r="D1075" s="11" t="s">
        <v>587</v>
      </c>
      <c r="E1075" s="41" t="s">
        <v>30</v>
      </c>
      <c r="F1075" s="11">
        <v>255.7</v>
      </c>
      <c r="G1075" s="41" t="s">
        <v>15</v>
      </c>
      <c r="H1075" s="11" t="s">
        <v>1396</v>
      </c>
      <c r="I1075" s="43" t="e">
        <v>#N/A</v>
      </c>
      <c r="J1075" s="15"/>
      <c r="K1075" s="15"/>
    </row>
    <row r="1076" spans="3:11" ht="21.75" customHeight="1">
      <c r="C1076" s="3" t="s">
        <v>1401</v>
      </c>
      <c r="D1076" t="s">
        <v>159</v>
      </c>
      <c r="E1076" s="2" t="s">
        <v>30</v>
      </c>
      <c r="F1076">
        <v>42.9</v>
      </c>
      <c r="G1076" s="2" t="s">
        <v>31</v>
      </c>
      <c r="H1076" t="s">
        <v>32</v>
      </c>
      <c r="I1076" s="42" t="s">
        <v>3533</v>
      </c>
      <c r="J1076" s="3" t="s">
        <v>4442</v>
      </c>
      <c r="K1076" s="3" t="s">
        <v>4443</v>
      </c>
    </row>
    <row r="1077" spans="2:11" ht="21.75" customHeight="1">
      <c r="B1077" s="2" t="s">
        <v>63</v>
      </c>
      <c r="C1077" s="3" t="s">
        <v>1403</v>
      </c>
      <c r="D1077" t="s">
        <v>48</v>
      </c>
      <c r="E1077" s="2" t="s">
        <v>30</v>
      </c>
      <c r="F1077">
        <v>24.9</v>
      </c>
      <c r="G1077" s="2" t="s">
        <v>31</v>
      </c>
      <c r="H1077" t="s">
        <v>32</v>
      </c>
      <c r="I1077" s="42" t="s">
        <v>3533</v>
      </c>
      <c r="J1077" s="3" t="s">
        <v>4446</v>
      </c>
      <c r="K1077" s="3" t="s">
        <v>4447</v>
      </c>
    </row>
    <row r="1078" spans="2:11" ht="21.75" customHeight="1">
      <c r="B1078" s="2" t="s">
        <v>63</v>
      </c>
      <c r="C1078" s="3" t="s">
        <v>1402</v>
      </c>
      <c r="D1078" t="s">
        <v>48</v>
      </c>
      <c r="E1078" s="2" t="s">
        <v>30</v>
      </c>
      <c r="F1078">
        <v>40.7</v>
      </c>
      <c r="G1078" s="2" t="s">
        <v>31</v>
      </c>
      <c r="H1078" t="s">
        <v>32</v>
      </c>
      <c r="I1078" s="42" t="s">
        <v>3533</v>
      </c>
      <c r="J1078" s="3" t="s">
        <v>4444</v>
      </c>
      <c r="K1078" s="3" t="s">
        <v>4445</v>
      </c>
    </row>
    <row r="1079" spans="2:11" ht="21.75" customHeight="1">
      <c r="B1079" s="2" t="s">
        <v>260</v>
      </c>
      <c r="C1079" s="3" t="s">
        <v>1404</v>
      </c>
      <c r="D1079" t="s">
        <v>173</v>
      </c>
      <c r="E1079" s="2" t="s">
        <v>30</v>
      </c>
      <c r="F1079">
        <v>12.4</v>
      </c>
      <c r="G1079" s="2" t="s">
        <v>31</v>
      </c>
      <c r="H1079" t="s">
        <v>32</v>
      </c>
      <c r="I1079" s="42" t="s">
        <v>3533</v>
      </c>
      <c r="J1079" s="3" t="s">
        <v>4446</v>
      </c>
      <c r="K1079" s="3" t="s">
        <v>4447</v>
      </c>
    </row>
    <row r="1080" spans="2:11" ht="21.75" customHeight="1">
      <c r="B1080" s="2" t="s">
        <v>260</v>
      </c>
      <c r="C1080" s="3" t="s">
        <v>1405</v>
      </c>
      <c r="D1080" t="s">
        <v>173</v>
      </c>
      <c r="E1080" s="2" t="s">
        <v>30</v>
      </c>
      <c r="F1080">
        <v>20.7</v>
      </c>
      <c r="G1080" s="2" t="s">
        <v>31</v>
      </c>
      <c r="H1080" t="s">
        <v>32</v>
      </c>
      <c r="I1080" s="42" t="s">
        <v>3533</v>
      </c>
      <c r="J1080" s="3" t="s">
        <v>4444</v>
      </c>
      <c r="K1080" s="3" t="s">
        <v>4445</v>
      </c>
    </row>
    <row r="1081" spans="3:11" ht="21.75" customHeight="1">
      <c r="C1081" s="3" t="s">
        <v>1407</v>
      </c>
      <c r="D1081" t="s">
        <v>369</v>
      </c>
      <c r="E1081" s="2" t="s">
        <v>169</v>
      </c>
      <c r="F1081">
        <v>3596.1</v>
      </c>
      <c r="G1081" s="2" t="s">
        <v>15</v>
      </c>
      <c r="H1081" t="s">
        <v>233</v>
      </c>
      <c r="I1081" s="42" t="s">
        <v>3534</v>
      </c>
      <c r="J1081" s="3" t="s">
        <v>4448</v>
      </c>
      <c r="K1081" s="3" t="s">
        <v>4449</v>
      </c>
    </row>
    <row r="1082" spans="1:11" ht="21.75" customHeight="1">
      <c r="A1082" s="14" t="s">
        <v>5744</v>
      </c>
      <c r="B1082" s="14" t="s">
        <v>70</v>
      </c>
      <c r="C1082" s="45" t="s">
        <v>1408</v>
      </c>
      <c r="D1082" s="11" t="s">
        <v>39</v>
      </c>
      <c r="E1082" s="41" t="s">
        <v>30</v>
      </c>
      <c r="F1082" s="11">
        <v>5.7</v>
      </c>
      <c r="G1082" s="41" t="s">
        <v>31</v>
      </c>
      <c r="H1082" s="11" t="s">
        <v>32</v>
      </c>
      <c r="I1082" s="43" t="e">
        <v>#N/A</v>
      </c>
      <c r="J1082" s="15"/>
      <c r="K1082" s="15"/>
    </row>
    <row r="1083" spans="1:11" s="54" customFormat="1" ht="21.75" customHeight="1">
      <c r="A1083" s="55" t="s">
        <v>5745</v>
      </c>
      <c r="B1083" s="55" t="s">
        <v>63</v>
      </c>
      <c r="C1083" s="56" t="s">
        <v>1415</v>
      </c>
      <c r="D1083" s="54" t="s">
        <v>1412</v>
      </c>
      <c r="E1083" s="55" t="s">
        <v>55</v>
      </c>
      <c r="F1083" s="54">
        <v>81160.4</v>
      </c>
      <c r="G1083" s="55" t="s">
        <v>49</v>
      </c>
      <c r="H1083" s="54" t="s">
        <v>1413</v>
      </c>
      <c r="I1083" s="57" t="s">
        <v>3533</v>
      </c>
      <c r="J1083" s="56"/>
      <c r="K1083" s="56" t="s">
        <v>4451</v>
      </c>
    </row>
    <row r="1084" spans="1:11" s="54" customFormat="1" ht="21.75" customHeight="1">
      <c r="A1084" s="55" t="s">
        <v>5745</v>
      </c>
      <c r="B1084" s="55" t="s">
        <v>63</v>
      </c>
      <c r="C1084" s="56" t="s">
        <v>1411</v>
      </c>
      <c r="D1084" s="54" t="s">
        <v>1412</v>
      </c>
      <c r="E1084" s="55" t="s">
        <v>55</v>
      </c>
      <c r="F1084" s="54">
        <v>92815.6</v>
      </c>
      <c r="G1084" s="55" t="s">
        <v>49</v>
      </c>
      <c r="H1084" s="54" t="s">
        <v>1413</v>
      </c>
      <c r="I1084" s="57" t="e">
        <v>#N/A</v>
      </c>
      <c r="J1084" s="56"/>
      <c r="K1084" s="56"/>
    </row>
    <row r="1085" spans="1:11" s="54" customFormat="1" ht="21.75" customHeight="1">
      <c r="A1085" s="55" t="s">
        <v>5745</v>
      </c>
      <c r="B1085" s="55" t="s">
        <v>63</v>
      </c>
      <c r="C1085" s="56" t="s">
        <v>1414</v>
      </c>
      <c r="D1085" s="54" t="s">
        <v>1412</v>
      </c>
      <c r="E1085" s="55" t="s">
        <v>55</v>
      </c>
      <c r="F1085" s="54">
        <v>105660.9</v>
      </c>
      <c r="G1085" s="55" t="s">
        <v>49</v>
      </c>
      <c r="H1085" s="54" t="s">
        <v>1413</v>
      </c>
      <c r="I1085" s="57" t="s">
        <v>3533</v>
      </c>
      <c r="J1085" s="56"/>
      <c r="K1085" s="56" t="s">
        <v>4450</v>
      </c>
    </row>
    <row r="1086" spans="3:11" ht="21.75" customHeight="1">
      <c r="C1086" s="3" t="s">
        <v>1417</v>
      </c>
      <c r="D1086" t="s">
        <v>75</v>
      </c>
      <c r="E1086" s="2" t="s">
        <v>30</v>
      </c>
      <c r="F1086">
        <v>189</v>
      </c>
      <c r="G1086" s="2" t="s">
        <v>31</v>
      </c>
      <c r="H1086" t="s">
        <v>32</v>
      </c>
      <c r="I1086" s="42" t="s">
        <v>3533</v>
      </c>
      <c r="K1086" s="3" t="s">
        <v>4455</v>
      </c>
    </row>
    <row r="1087" spans="3:11" ht="21.75" customHeight="1">
      <c r="C1087" s="3" t="s">
        <v>1416</v>
      </c>
      <c r="D1087" t="s">
        <v>75</v>
      </c>
      <c r="E1087" s="2" t="s">
        <v>30</v>
      </c>
      <c r="F1087">
        <v>322.7</v>
      </c>
      <c r="G1087" s="2" t="s">
        <v>31</v>
      </c>
      <c r="H1087" t="s">
        <v>32</v>
      </c>
      <c r="I1087" s="42" t="s">
        <v>3533</v>
      </c>
      <c r="K1087" s="3" t="s">
        <v>4454</v>
      </c>
    </row>
    <row r="1088" spans="3:11" ht="21.75" customHeight="1">
      <c r="C1088" s="3" t="s">
        <v>1420</v>
      </c>
      <c r="D1088" t="s">
        <v>57</v>
      </c>
      <c r="E1088" s="2" t="s">
        <v>30</v>
      </c>
      <c r="F1088">
        <v>63.7</v>
      </c>
      <c r="G1088" s="2" t="s">
        <v>31</v>
      </c>
      <c r="H1088" t="s">
        <v>32</v>
      </c>
      <c r="I1088" s="42" t="s">
        <v>3533</v>
      </c>
      <c r="K1088" s="3" t="s">
        <v>4185</v>
      </c>
    </row>
    <row r="1089" spans="3:11" ht="21.75" customHeight="1">
      <c r="C1089" s="3" t="s">
        <v>1418</v>
      </c>
      <c r="D1089" t="s">
        <v>57</v>
      </c>
      <c r="E1089" s="2" t="s">
        <v>30</v>
      </c>
      <c r="F1089">
        <v>118.1</v>
      </c>
      <c r="G1089" s="2" t="s">
        <v>31</v>
      </c>
      <c r="H1089" t="s">
        <v>32</v>
      </c>
      <c r="I1089" s="42" t="s">
        <v>3533</v>
      </c>
      <c r="K1089" s="3" t="s">
        <v>4183</v>
      </c>
    </row>
    <row r="1090" spans="3:11" ht="21.75" customHeight="1">
      <c r="C1090" s="3" t="s">
        <v>1419</v>
      </c>
      <c r="D1090" t="s">
        <v>57</v>
      </c>
      <c r="E1090" s="2" t="s">
        <v>30</v>
      </c>
      <c r="F1090">
        <v>174.9</v>
      </c>
      <c r="G1090" s="2" t="s">
        <v>31</v>
      </c>
      <c r="H1090" t="s">
        <v>32</v>
      </c>
      <c r="I1090" s="42" t="s">
        <v>3533</v>
      </c>
      <c r="K1090" s="3" t="s">
        <v>4184</v>
      </c>
    </row>
    <row r="1091" spans="2:11" ht="21.75" customHeight="1">
      <c r="B1091" s="2" t="s">
        <v>63</v>
      </c>
      <c r="C1091" s="3" t="s">
        <v>1421</v>
      </c>
      <c r="D1091" t="s">
        <v>62</v>
      </c>
      <c r="E1091" s="2" t="s">
        <v>30</v>
      </c>
      <c r="F1091">
        <v>21.7</v>
      </c>
      <c r="G1091" s="2" t="s">
        <v>31</v>
      </c>
      <c r="H1091" t="s">
        <v>32</v>
      </c>
      <c r="I1091" s="42" t="s">
        <v>3533</v>
      </c>
      <c r="J1091" s="3" t="s">
        <v>4456</v>
      </c>
      <c r="K1091" s="3" t="s">
        <v>4457</v>
      </c>
    </row>
    <row r="1092" spans="2:11" ht="21.75" customHeight="1">
      <c r="B1092" s="2" t="s">
        <v>63</v>
      </c>
      <c r="C1092" s="3" t="s">
        <v>1422</v>
      </c>
      <c r="D1092" t="s">
        <v>62</v>
      </c>
      <c r="E1092" s="2" t="s">
        <v>30</v>
      </c>
      <c r="F1092">
        <v>37.5</v>
      </c>
      <c r="G1092" s="2" t="s">
        <v>31</v>
      </c>
      <c r="H1092" t="s">
        <v>33</v>
      </c>
      <c r="I1092" s="42" t="s">
        <v>3533</v>
      </c>
      <c r="J1092" s="3" t="s">
        <v>4458</v>
      </c>
      <c r="K1092" s="3" t="s">
        <v>4459</v>
      </c>
    </row>
    <row r="1093" spans="1:11" ht="21.75" customHeight="1">
      <c r="A1093" s="14" t="s">
        <v>5744</v>
      </c>
      <c r="B1093" s="14"/>
      <c r="C1093" s="45" t="s">
        <v>1423</v>
      </c>
      <c r="D1093" s="11" t="s">
        <v>1424</v>
      </c>
      <c r="E1093" s="41" t="s">
        <v>27</v>
      </c>
      <c r="F1093" s="11">
        <v>8.26</v>
      </c>
      <c r="G1093" s="41" t="s">
        <v>49</v>
      </c>
      <c r="H1093" s="11" t="s">
        <v>67</v>
      </c>
      <c r="I1093" s="43" t="e">
        <v>#N/A</v>
      </c>
      <c r="J1093" s="15"/>
      <c r="K1093" s="15"/>
    </row>
    <row r="1094" spans="1:11" ht="21.75" customHeight="1">
      <c r="A1094" s="14" t="s">
        <v>5744</v>
      </c>
      <c r="B1094" s="14" t="s">
        <v>457</v>
      </c>
      <c r="C1094" s="45" t="s">
        <v>1425</v>
      </c>
      <c r="D1094" s="11"/>
      <c r="E1094" s="41" t="s">
        <v>30</v>
      </c>
      <c r="F1094" s="11">
        <v>10.1</v>
      </c>
      <c r="G1094" s="41" t="s">
        <v>31</v>
      </c>
      <c r="H1094" s="11" t="s">
        <v>33</v>
      </c>
      <c r="I1094" s="43" t="e">
        <v>#N/A</v>
      </c>
      <c r="J1094" s="15"/>
      <c r="K1094" s="15"/>
    </row>
    <row r="1095" spans="1:11" ht="21.75" customHeight="1">
      <c r="A1095" s="14" t="s">
        <v>5744</v>
      </c>
      <c r="B1095" s="14"/>
      <c r="C1095" s="45" t="s">
        <v>1432</v>
      </c>
      <c r="D1095" s="11" t="s">
        <v>65</v>
      </c>
      <c r="E1095" s="41" t="s">
        <v>27</v>
      </c>
      <c r="F1095" s="11">
        <v>0.95</v>
      </c>
      <c r="G1095" s="41" t="s">
        <v>49</v>
      </c>
      <c r="H1095" s="11" t="s">
        <v>67</v>
      </c>
      <c r="I1095" s="43" t="e">
        <v>#N/A</v>
      </c>
      <c r="J1095" s="15"/>
      <c r="K1095" s="15"/>
    </row>
    <row r="1096" spans="2:11" ht="21.75" customHeight="1">
      <c r="B1096" s="2" t="s">
        <v>70</v>
      </c>
      <c r="C1096" s="3" t="s">
        <v>1435</v>
      </c>
      <c r="D1096" t="s">
        <v>1072</v>
      </c>
      <c r="E1096" s="2" t="s">
        <v>21</v>
      </c>
      <c r="F1096">
        <v>27.1</v>
      </c>
      <c r="G1096" s="2" t="s">
        <v>15</v>
      </c>
      <c r="H1096" t="s">
        <v>22</v>
      </c>
      <c r="I1096" s="42" t="s">
        <v>3534</v>
      </c>
      <c r="J1096" s="3" t="s">
        <v>4463</v>
      </c>
      <c r="K1096" s="3" t="s">
        <v>4464</v>
      </c>
    </row>
    <row r="1097" spans="1:11" ht="21.75" customHeight="1">
      <c r="A1097" s="14" t="s">
        <v>5744</v>
      </c>
      <c r="B1097" s="14"/>
      <c r="C1097" s="45" t="s">
        <v>1437</v>
      </c>
      <c r="D1097" s="11" t="s">
        <v>316</v>
      </c>
      <c r="E1097" s="41" t="s">
        <v>58</v>
      </c>
      <c r="F1097" s="11">
        <v>196</v>
      </c>
      <c r="G1097" s="41"/>
      <c r="H1097" s="11" t="s">
        <v>890</v>
      </c>
      <c r="I1097" s="43" t="e">
        <v>#N/A</v>
      </c>
      <c r="J1097" s="15"/>
      <c r="K1097" s="15"/>
    </row>
    <row r="1098" spans="1:11" ht="21.75" customHeight="1">
      <c r="A1098" s="14" t="s">
        <v>5744</v>
      </c>
      <c r="B1098" s="14"/>
      <c r="C1098" s="45" t="s">
        <v>1438</v>
      </c>
      <c r="D1098" s="11" t="s">
        <v>316</v>
      </c>
      <c r="E1098" s="41" t="s">
        <v>589</v>
      </c>
      <c r="F1098" s="11">
        <v>62</v>
      </c>
      <c r="G1098" s="41"/>
      <c r="H1098" s="11" t="s">
        <v>1439</v>
      </c>
      <c r="I1098" s="43" t="e">
        <v>#N/A</v>
      </c>
      <c r="J1098" s="15"/>
      <c r="K1098" s="15"/>
    </row>
    <row r="1099" spans="1:11" ht="21.75" customHeight="1">
      <c r="A1099" s="14" t="s">
        <v>5744</v>
      </c>
      <c r="B1099" s="14"/>
      <c r="C1099" s="45" t="s">
        <v>1440</v>
      </c>
      <c r="D1099" s="11" t="s">
        <v>316</v>
      </c>
      <c r="E1099" s="41" t="s">
        <v>589</v>
      </c>
      <c r="F1099" s="11">
        <v>97</v>
      </c>
      <c r="G1099" s="41"/>
      <c r="H1099" s="11" t="s">
        <v>1439</v>
      </c>
      <c r="I1099" s="43" t="e">
        <v>#N/A</v>
      </c>
      <c r="J1099" s="15"/>
      <c r="K1099" s="15"/>
    </row>
    <row r="1100" spans="1:11" ht="21.75" customHeight="1">
      <c r="A1100" s="14" t="s">
        <v>5744</v>
      </c>
      <c r="B1100" s="14"/>
      <c r="C1100" s="45" t="s">
        <v>1441</v>
      </c>
      <c r="D1100" s="11" t="s">
        <v>490</v>
      </c>
      <c r="E1100" s="41" t="s">
        <v>30</v>
      </c>
      <c r="F1100" s="11">
        <v>18.8</v>
      </c>
      <c r="G1100" s="41" t="s">
        <v>31</v>
      </c>
      <c r="H1100" s="11" t="s">
        <v>32</v>
      </c>
      <c r="I1100" s="43" t="e">
        <v>#N/A</v>
      </c>
      <c r="J1100" s="15"/>
      <c r="K1100" s="15"/>
    </row>
    <row r="1101" spans="1:11" s="54" customFormat="1" ht="21.75" customHeight="1">
      <c r="A1101" s="55" t="s">
        <v>5745</v>
      </c>
      <c r="B1101" s="55" t="s">
        <v>70</v>
      </c>
      <c r="C1101" s="56" t="s">
        <v>1442</v>
      </c>
      <c r="D1101" s="54" t="s">
        <v>40</v>
      </c>
      <c r="E1101" s="55" t="s">
        <v>30</v>
      </c>
      <c r="F1101" s="54">
        <v>5.7</v>
      </c>
      <c r="G1101" s="55" t="s">
        <v>31</v>
      </c>
      <c r="H1101" s="54" t="s">
        <v>32</v>
      </c>
      <c r="I1101" s="57" t="s">
        <v>3533</v>
      </c>
      <c r="J1101" s="56" t="s">
        <v>4319</v>
      </c>
      <c r="K1101" s="56" t="s">
        <v>4320</v>
      </c>
    </row>
    <row r="1102" spans="3:9" ht="21.75" customHeight="1">
      <c r="C1102" s="3" t="s">
        <v>1443</v>
      </c>
      <c r="D1102" t="s">
        <v>257</v>
      </c>
      <c r="E1102" s="2" t="s">
        <v>8</v>
      </c>
      <c r="F1102" s="29" t="s">
        <v>5935</v>
      </c>
      <c r="H1102" t="s">
        <v>1444</v>
      </c>
      <c r="I1102" s="42" t="e">
        <v>#N/A</v>
      </c>
    </row>
    <row r="1103" spans="1:11" ht="21.75" customHeight="1">
      <c r="A1103" s="14" t="s">
        <v>5744</v>
      </c>
      <c r="B1103" s="14" t="s">
        <v>70</v>
      </c>
      <c r="C1103" s="45" t="s">
        <v>1456</v>
      </c>
      <c r="D1103" s="11" t="s">
        <v>40</v>
      </c>
      <c r="E1103" s="41" t="s">
        <v>30</v>
      </c>
      <c r="F1103" s="11">
        <v>5.7</v>
      </c>
      <c r="G1103" s="41" t="s">
        <v>31</v>
      </c>
      <c r="H1103" s="11" t="s">
        <v>32</v>
      </c>
      <c r="I1103" s="43" t="e">
        <v>#N/A</v>
      </c>
      <c r="J1103" s="15"/>
      <c r="K1103" s="15"/>
    </row>
    <row r="1104" spans="1:11" ht="21.75" customHeight="1">
      <c r="A1104" s="14" t="s">
        <v>5744</v>
      </c>
      <c r="B1104" s="14" t="s">
        <v>70</v>
      </c>
      <c r="C1104" s="45" t="s">
        <v>1457</v>
      </c>
      <c r="D1104" s="11" t="s">
        <v>39</v>
      </c>
      <c r="E1104" s="41" t="s">
        <v>55</v>
      </c>
      <c r="F1104" s="11">
        <v>10.1</v>
      </c>
      <c r="G1104" s="41" t="s">
        <v>31</v>
      </c>
      <c r="H1104" s="11" t="s">
        <v>56</v>
      </c>
      <c r="I1104" s="43" t="e">
        <v>#N/A</v>
      </c>
      <c r="J1104" s="15"/>
      <c r="K1104" s="15"/>
    </row>
    <row r="1105" spans="2:11" ht="21.75" customHeight="1">
      <c r="B1105" s="2" t="s">
        <v>70</v>
      </c>
      <c r="C1105" s="3" t="s">
        <v>1458</v>
      </c>
      <c r="D1105" t="s">
        <v>40</v>
      </c>
      <c r="E1105" s="2" t="s">
        <v>55</v>
      </c>
      <c r="F1105">
        <v>10.1</v>
      </c>
      <c r="G1105" s="2" t="s">
        <v>31</v>
      </c>
      <c r="H1105" t="s">
        <v>56</v>
      </c>
      <c r="I1105" s="42" t="s">
        <v>3533</v>
      </c>
      <c r="J1105" s="3" t="s">
        <v>4467</v>
      </c>
      <c r="K1105" s="3" t="s">
        <v>4468</v>
      </c>
    </row>
    <row r="1106" spans="3:11" ht="21.75" customHeight="1">
      <c r="C1106" s="3" t="s">
        <v>1461</v>
      </c>
      <c r="D1106" t="s">
        <v>486</v>
      </c>
      <c r="E1106" s="2" t="s">
        <v>27</v>
      </c>
      <c r="F1106">
        <v>149.2</v>
      </c>
      <c r="G1106" s="2" t="s">
        <v>49</v>
      </c>
      <c r="H1106" t="s">
        <v>53</v>
      </c>
      <c r="I1106" s="42" t="s">
        <v>3533</v>
      </c>
      <c r="J1106" s="3" t="s">
        <v>4471</v>
      </c>
      <c r="K1106" s="3" t="s">
        <v>4472</v>
      </c>
    </row>
    <row r="1107" spans="1:11" ht="21.75" customHeight="1">
      <c r="A1107" s="14" t="s">
        <v>5744</v>
      </c>
      <c r="B1107" s="14"/>
      <c r="C1107" s="45" t="s">
        <v>1460</v>
      </c>
      <c r="D1107" s="11" t="s">
        <v>486</v>
      </c>
      <c r="E1107" s="41" t="s">
        <v>30</v>
      </c>
      <c r="F1107" s="11">
        <v>31.8</v>
      </c>
      <c r="G1107" s="41" t="s">
        <v>31</v>
      </c>
      <c r="H1107" s="11" t="s">
        <v>32</v>
      </c>
      <c r="I1107" s="43" t="e">
        <v>#N/A</v>
      </c>
      <c r="J1107" s="15"/>
      <c r="K1107" s="15"/>
    </row>
    <row r="1108" spans="3:11" ht="21.75" customHeight="1">
      <c r="C1108" s="3" t="s">
        <v>1459</v>
      </c>
      <c r="D1108" t="s">
        <v>486</v>
      </c>
      <c r="E1108" s="2" t="s">
        <v>30</v>
      </c>
      <c r="F1108">
        <v>38.8</v>
      </c>
      <c r="G1108" s="2" t="s">
        <v>31</v>
      </c>
      <c r="H1108" t="s">
        <v>32</v>
      </c>
      <c r="I1108" s="42" t="s">
        <v>3533</v>
      </c>
      <c r="J1108" s="3" t="s">
        <v>4469</v>
      </c>
      <c r="K1108" s="3" t="s">
        <v>4470</v>
      </c>
    </row>
    <row r="1109" spans="2:11" ht="21.75" customHeight="1">
      <c r="B1109" s="2" t="s">
        <v>70</v>
      </c>
      <c r="C1109" s="3" t="s">
        <v>1462</v>
      </c>
      <c r="D1109" t="s">
        <v>40</v>
      </c>
      <c r="E1109" s="2" t="s">
        <v>30</v>
      </c>
      <c r="F1109">
        <v>18.8</v>
      </c>
      <c r="G1109" s="2" t="s">
        <v>31</v>
      </c>
      <c r="H1109" t="s">
        <v>32</v>
      </c>
      <c r="I1109" s="42" t="s">
        <v>3533</v>
      </c>
      <c r="J1109" s="3" t="s">
        <v>3643</v>
      </c>
      <c r="K1109" s="3" t="s">
        <v>3644</v>
      </c>
    </row>
    <row r="1110" spans="2:11" ht="21.75" customHeight="1">
      <c r="B1110" s="2" t="s">
        <v>260</v>
      </c>
      <c r="C1110" s="3" t="s">
        <v>1464</v>
      </c>
      <c r="D1110" t="s">
        <v>77</v>
      </c>
      <c r="E1110" s="2" t="s">
        <v>30</v>
      </c>
      <c r="F1110">
        <v>44.6</v>
      </c>
      <c r="G1110" s="2" t="s">
        <v>31</v>
      </c>
      <c r="H1110" t="s">
        <v>32</v>
      </c>
      <c r="I1110" s="42" t="s">
        <v>3533</v>
      </c>
      <c r="J1110" s="3" t="s">
        <v>4358</v>
      </c>
      <c r="K1110" s="3" t="s">
        <v>4359</v>
      </c>
    </row>
    <row r="1111" spans="2:11" ht="21.75" customHeight="1">
      <c r="B1111" s="2" t="s">
        <v>260</v>
      </c>
      <c r="C1111" s="3" t="s">
        <v>1463</v>
      </c>
      <c r="D1111" t="s">
        <v>77</v>
      </c>
      <c r="E1111" s="2" t="s">
        <v>30</v>
      </c>
      <c r="F1111">
        <v>44.3</v>
      </c>
      <c r="G1111" s="2" t="s">
        <v>31</v>
      </c>
      <c r="H1111" t="s">
        <v>32</v>
      </c>
      <c r="I1111" s="42" t="s">
        <v>3533</v>
      </c>
      <c r="J1111" s="3" t="s">
        <v>4356</v>
      </c>
      <c r="K1111" s="3" t="s">
        <v>4357</v>
      </c>
    </row>
    <row r="1112" spans="1:11" ht="21.75" customHeight="1">
      <c r="A1112" s="14" t="s">
        <v>5744</v>
      </c>
      <c r="B1112" s="14" t="s">
        <v>70</v>
      </c>
      <c r="C1112" s="45" t="s">
        <v>1468</v>
      </c>
      <c r="D1112" s="11" t="s">
        <v>65</v>
      </c>
      <c r="E1112" s="41" t="s">
        <v>30</v>
      </c>
      <c r="F1112" s="11">
        <v>36.6</v>
      </c>
      <c r="G1112" s="41" t="s">
        <v>31</v>
      </c>
      <c r="H1112" s="11" t="s">
        <v>32</v>
      </c>
      <c r="I1112" s="43" t="e">
        <v>#N/A</v>
      </c>
      <c r="J1112" s="15"/>
      <c r="K1112" s="15"/>
    </row>
    <row r="1113" spans="1:11" ht="21.75" customHeight="1">
      <c r="A1113" s="14" t="s">
        <v>5744</v>
      </c>
      <c r="B1113" s="14" t="s">
        <v>70</v>
      </c>
      <c r="C1113" s="45" t="s">
        <v>1467</v>
      </c>
      <c r="D1113" s="11" t="s">
        <v>40</v>
      </c>
      <c r="E1113" s="41" t="s">
        <v>30</v>
      </c>
      <c r="F1113" s="11">
        <v>17.2</v>
      </c>
      <c r="G1113" s="41" t="s">
        <v>31</v>
      </c>
      <c r="H1113" s="11" t="s">
        <v>32</v>
      </c>
      <c r="I1113" s="43" t="e">
        <v>#N/A</v>
      </c>
      <c r="J1113" s="15"/>
      <c r="K1113" s="15"/>
    </row>
    <row r="1114" spans="2:11" ht="21.75" customHeight="1">
      <c r="B1114" s="2" t="s">
        <v>70</v>
      </c>
      <c r="C1114" s="3" t="s">
        <v>1466</v>
      </c>
      <c r="D1114" t="s">
        <v>40</v>
      </c>
      <c r="E1114" s="2" t="s">
        <v>30</v>
      </c>
      <c r="F1114">
        <v>10.1</v>
      </c>
      <c r="G1114" s="2" t="s">
        <v>31</v>
      </c>
      <c r="H1114" t="s">
        <v>32</v>
      </c>
      <c r="I1114" s="42" t="s">
        <v>3533</v>
      </c>
      <c r="J1114" s="3" t="s">
        <v>4475</v>
      </c>
      <c r="K1114" s="3" t="s">
        <v>4476</v>
      </c>
    </row>
    <row r="1115" spans="1:11" s="20" customFormat="1" ht="21.75" customHeight="1">
      <c r="A1115" s="2"/>
      <c r="B1115" s="2" t="s">
        <v>70</v>
      </c>
      <c r="C1115" s="3" t="s">
        <v>1465</v>
      </c>
      <c r="D1115" t="s">
        <v>40</v>
      </c>
      <c r="E1115" s="2" t="s">
        <v>30</v>
      </c>
      <c r="F1115">
        <v>17.2</v>
      </c>
      <c r="G1115" s="2" t="s">
        <v>31</v>
      </c>
      <c r="H1115" t="s">
        <v>32</v>
      </c>
      <c r="I1115" s="42" t="s">
        <v>3533</v>
      </c>
      <c r="J1115" s="3" t="s">
        <v>4473</v>
      </c>
      <c r="K1115" s="3" t="s">
        <v>4474</v>
      </c>
    </row>
    <row r="1116" spans="1:11" ht="21.75" customHeight="1">
      <c r="A1116" s="14" t="s">
        <v>5744</v>
      </c>
      <c r="B1116" s="14" t="s">
        <v>260</v>
      </c>
      <c r="C1116" s="45" t="s">
        <v>1471</v>
      </c>
      <c r="D1116" s="11" t="s">
        <v>702</v>
      </c>
      <c r="E1116" s="41" t="s">
        <v>30</v>
      </c>
      <c r="F1116" s="11">
        <v>17.7</v>
      </c>
      <c r="G1116" s="41" t="s">
        <v>31</v>
      </c>
      <c r="H1116" s="11" t="s">
        <v>32</v>
      </c>
      <c r="I1116" s="43" t="s">
        <v>3533</v>
      </c>
      <c r="J1116" s="15" t="s">
        <v>4479</v>
      </c>
      <c r="K1116" s="15" t="s">
        <v>4480</v>
      </c>
    </row>
    <row r="1117" spans="2:11" ht="21.75" customHeight="1">
      <c r="B1117" s="2" t="s">
        <v>260</v>
      </c>
      <c r="C1117" s="3" t="s">
        <v>1469</v>
      </c>
      <c r="D1117" t="s">
        <v>702</v>
      </c>
      <c r="E1117" s="2" t="s">
        <v>30</v>
      </c>
      <c r="F1117">
        <v>10.1</v>
      </c>
      <c r="G1117" s="2" t="s">
        <v>31</v>
      </c>
      <c r="H1117" t="s">
        <v>32</v>
      </c>
      <c r="I1117" s="42" t="s">
        <v>3533</v>
      </c>
      <c r="J1117" s="3" t="s">
        <v>4477</v>
      </c>
      <c r="K1117" s="3" t="s">
        <v>4478</v>
      </c>
    </row>
    <row r="1118" spans="1:11" ht="21.75" customHeight="1">
      <c r="A1118" s="23"/>
      <c r="B1118" s="23" t="s">
        <v>260</v>
      </c>
      <c r="C1118" s="24" t="s">
        <v>1470</v>
      </c>
      <c r="D1118" s="20" t="s">
        <v>702</v>
      </c>
      <c r="E1118" s="23" t="s">
        <v>30</v>
      </c>
      <c r="F1118" s="20">
        <v>17.7</v>
      </c>
      <c r="G1118" s="23" t="s">
        <v>31</v>
      </c>
      <c r="H1118" s="20" t="s">
        <v>32</v>
      </c>
      <c r="I1118" s="44" t="s">
        <v>5796</v>
      </c>
      <c r="J1118" s="3" t="s">
        <v>5797</v>
      </c>
      <c r="K1118" s="3" t="s">
        <v>5798</v>
      </c>
    </row>
    <row r="1119" spans="3:11" ht="21.75" customHeight="1">
      <c r="C1119" s="3" t="s">
        <v>1474</v>
      </c>
      <c r="D1119" t="s">
        <v>168</v>
      </c>
      <c r="E1119" s="2" t="s">
        <v>318</v>
      </c>
      <c r="F1119">
        <v>122</v>
      </c>
      <c r="G1119" s="2" t="s">
        <v>86</v>
      </c>
      <c r="H1119" t="s">
        <v>1310</v>
      </c>
      <c r="I1119" s="42" t="s">
        <v>3533</v>
      </c>
      <c r="J1119" s="3" t="s">
        <v>4483</v>
      </c>
      <c r="K1119" s="3" t="s">
        <v>4484</v>
      </c>
    </row>
    <row r="1120" spans="3:11" ht="21.75" customHeight="1">
      <c r="C1120" s="3" t="s">
        <v>1476</v>
      </c>
      <c r="D1120" t="s">
        <v>168</v>
      </c>
      <c r="E1120" s="2" t="s">
        <v>30</v>
      </c>
      <c r="F1120">
        <v>117.8</v>
      </c>
      <c r="G1120" s="2" t="s">
        <v>31</v>
      </c>
      <c r="H1120" t="s">
        <v>32</v>
      </c>
      <c r="I1120" s="42" t="s">
        <v>3533</v>
      </c>
      <c r="J1120" s="3" t="s">
        <v>4165</v>
      </c>
      <c r="K1120" s="3" t="s">
        <v>4166</v>
      </c>
    </row>
    <row r="1121" spans="3:11" ht="21.75" customHeight="1">
      <c r="C1121" s="3" t="s">
        <v>1472</v>
      </c>
      <c r="D1121" t="s">
        <v>168</v>
      </c>
      <c r="E1121" s="2" t="s">
        <v>30</v>
      </c>
      <c r="F1121">
        <v>112.3</v>
      </c>
      <c r="G1121" s="2" t="s">
        <v>31</v>
      </c>
      <c r="H1121" t="s">
        <v>32</v>
      </c>
      <c r="I1121" s="42" t="s">
        <v>3533</v>
      </c>
      <c r="J1121" s="3" t="s">
        <v>4163</v>
      </c>
      <c r="K1121" s="3" t="s">
        <v>4164</v>
      </c>
    </row>
    <row r="1122" spans="3:11" ht="21.75" customHeight="1">
      <c r="C1122" s="3" t="s">
        <v>1473</v>
      </c>
      <c r="D1122" t="s">
        <v>168</v>
      </c>
      <c r="E1122" s="2" t="s">
        <v>30</v>
      </c>
      <c r="F1122">
        <v>112.3</v>
      </c>
      <c r="G1122" s="2" t="s">
        <v>15</v>
      </c>
      <c r="H1122" t="s">
        <v>237</v>
      </c>
      <c r="I1122" s="42" t="s">
        <v>3533</v>
      </c>
      <c r="J1122" s="3" t="s">
        <v>4481</v>
      </c>
      <c r="K1122" s="3" t="s">
        <v>4482</v>
      </c>
    </row>
    <row r="1123" spans="3:11" ht="21.75" customHeight="1">
      <c r="C1123" s="3" t="s">
        <v>2889</v>
      </c>
      <c r="D1123" t="s">
        <v>44</v>
      </c>
      <c r="E1123" s="2" t="s">
        <v>58</v>
      </c>
      <c r="F1123">
        <v>87.1</v>
      </c>
      <c r="G1123" s="2" t="s">
        <v>15</v>
      </c>
      <c r="H1123" t="s">
        <v>59</v>
      </c>
      <c r="I1123" s="42" t="s">
        <v>3534</v>
      </c>
      <c r="K1123" s="3" t="s">
        <v>5388</v>
      </c>
    </row>
    <row r="1124" spans="3:11" ht="21.75" customHeight="1">
      <c r="C1124" s="3" t="s">
        <v>1477</v>
      </c>
      <c r="D1124" t="s">
        <v>65</v>
      </c>
      <c r="E1124" s="2" t="s">
        <v>27</v>
      </c>
      <c r="F1124">
        <v>2.08</v>
      </c>
      <c r="G1124" s="2" t="s">
        <v>66</v>
      </c>
      <c r="H1124" t="s">
        <v>67</v>
      </c>
      <c r="I1124" s="42" t="s">
        <v>3534</v>
      </c>
      <c r="K1124" s="3" t="s">
        <v>4485</v>
      </c>
    </row>
    <row r="1125" spans="2:11" ht="21.75" customHeight="1">
      <c r="B1125" s="2" t="s">
        <v>70</v>
      </c>
      <c r="C1125" s="3" t="s">
        <v>1479</v>
      </c>
      <c r="D1125" t="s">
        <v>406</v>
      </c>
      <c r="E1125" s="2" t="s">
        <v>30</v>
      </c>
      <c r="F1125">
        <v>22.6</v>
      </c>
      <c r="G1125" s="2" t="s">
        <v>31</v>
      </c>
      <c r="H1125" t="s">
        <v>43</v>
      </c>
      <c r="I1125" s="42" t="s">
        <v>3533</v>
      </c>
      <c r="J1125" s="3" t="s">
        <v>4486</v>
      </c>
      <c r="K1125" s="3" t="s">
        <v>4487</v>
      </c>
    </row>
    <row r="1126" spans="1:11" ht="21.75" customHeight="1">
      <c r="A1126" s="14" t="s">
        <v>5744</v>
      </c>
      <c r="B1126" s="14" t="s">
        <v>63</v>
      </c>
      <c r="C1126" s="45" t="s">
        <v>1480</v>
      </c>
      <c r="D1126" s="11" t="s">
        <v>534</v>
      </c>
      <c r="E1126" s="41" t="s">
        <v>169</v>
      </c>
      <c r="F1126" s="11">
        <v>112293</v>
      </c>
      <c r="G1126" s="41"/>
      <c r="H1126" s="11" t="s">
        <v>170</v>
      </c>
      <c r="I1126" s="43" t="e">
        <v>#N/A</v>
      </c>
      <c r="J1126" s="15"/>
      <c r="K1126" s="15"/>
    </row>
    <row r="1127" spans="3:11" ht="21.75" customHeight="1">
      <c r="C1127" s="3" t="s">
        <v>1481</v>
      </c>
      <c r="D1127" t="s">
        <v>105</v>
      </c>
      <c r="E1127" s="2" t="s">
        <v>30</v>
      </c>
      <c r="F1127">
        <v>11.4</v>
      </c>
      <c r="G1127" s="2" t="s">
        <v>31</v>
      </c>
      <c r="H1127" t="s">
        <v>32</v>
      </c>
      <c r="I1127" s="42" t="s">
        <v>3533</v>
      </c>
      <c r="J1127" s="3" t="s">
        <v>4488</v>
      </c>
      <c r="K1127" s="3" t="s">
        <v>4489</v>
      </c>
    </row>
    <row r="1128" spans="1:11" ht="21.75" customHeight="1">
      <c r="A1128" s="14" t="s">
        <v>5744</v>
      </c>
      <c r="B1128" s="14"/>
      <c r="C1128" s="45" t="s">
        <v>1482</v>
      </c>
      <c r="D1128" s="11" t="s">
        <v>105</v>
      </c>
      <c r="E1128" s="41" t="s">
        <v>30</v>
      </c>
      <c r="F1128" s="11">
        <v>11.2</v>
      </c>
      <c r="G1128" s="41" t="s">
        <v>31</v>
      </c>
      <c r="H1128" s="11" t="s">
        <v>32</v>
      </c>
      <c r="I1128" s="43" t="e">
        <v>#N/A</v>
      </c>
      <c r="J1128" s="15"/>
      <c r="K1128" s="15"/>
    </row>
    <row r="1129" spans="3:11" ht="21.75" customHeight="1">
      <c r="C1129" s="3" t="s">
        <v>3383</v>
      </c>
      <c r="D1129" t="s">
        <v>1374</v>
      </c>
      <c r="E1129" s="2" t="s">
        <v>11</v>
      </c>
      <c r="F1129">
        <v>61.7</v>
      </c>
      <c r="G1129" s="2" t="s">
        <v>15</v>
      </c>
      <c r="H1129" t="s">
        <v>3384</v>
      </c>
      <c r="I1129" s="42" t="s">
        <v>3534</v>
      </c>
      <c r="J1129" s="3" t="s">
        <v>5676</v>
      </c>
      <c r="K1129" s="3" t="s">
        <v>5677</v>
      </c>
    </row>
    <row r="1130" spans="1:11" s="54" customFormat="1" ht="21.75" customHeight="1">
      <c r="A1130" s="55" t="s">
        <v>5745</v>
      </c>
      <c r="B1130" s="55"/>
      <c r="C1130" s="56" t="s">
        <v>1483</v>
      </c>
      <c r="D1130" s="54" t="s">
        <v>13</v>
      </c>
      <c r="E1130" s="55" t="s">
        <v>30</v>
      </c>
      <c r="F1130" s="54">
        <v>14.6</v>
      </c>
      <c r="G1130" s="55" t="s">
        <v>31</v>
      </c>
      <c r="H1130" s="54" t="s">
        <v>32</v>
      </c>
      <c r="I1130" s="57" t="s">
        <v>3533</v>
      </c>
      <c r="J1130" s="56" t="s">
        <v>4490</v>
      </c>
      <c r="K1130" s="56" t="s">
        <v>4491</v>
      </c>
    </row>
    <row r="1134" spans="1:11" ht="21.75" customHeight="1">
      <c r="A1134" s="48" t="s">
        <v>5747</v>
      </c>
      <c r="B1134" s="48"/>
      <c r="C1134" s="58" t="s">
        <v>5759</v>
      </c>
      <c r="D1134" s="46"/>
      <c r="E1134" s="48"/>
      <c r="F1134" s="46"/>
      <c r="G1134" s="48"/>
      <c r="H1134" s="46"/>
      <c r="I1134" s="47"/>
      <c r="J1134" s="49"/>
      <c r="K1134" s="49"/>
    </row>
    <row r="1135" spans="3:11" ht="21.75" customHeight="1">
      <c r="C1135" s="3" t="s">
        <v>1485</v>
      </c>
      <c r="D1135" t="s">
        <v>25</v>
      </c>
      <c r="E1135" s="2" t="s">
        <v>30</v>
      </c>
      <c r="F1135">
        <v>45.9</v>
      </c>
      <c r="G1135" s="2" t="s">
        <v>31</v>
      </c>
      <c r="H1135" t="s">
        <v>32</v>
      </c>
      <c r="I1135" s="42" t="s">
        <v>3533</v>
      </c>
      <c r="K1135" s="3" t="s">
        <v>4493</v>
      </c>
    </row>
    <row r="1136" spans="3:11" ht="21.75" customHeight="1">
      <c r="C1136" s="3" t="s">
        <v>1486</v>
      </c>
      <c r="D1136" t="s">
        <v>592</v>
      </c>
      <c r="E1136" s="2" t="s">
        <v>30</v>
      </c>
      <c r="F1136">
        <v>277.1</v>
      </c>
      <c r="G1136" s="2" t="s">
        <v>31</v>
      </c>
      <c r="H1136" t="s">
        <v>342</v>
      </c>
      <c r="I1136" s="42" t="s">
        <v>3533</v>
      </c>
      <c r="K1136" s="3" t="s">
        <v>4494</v>
      </c>
    </row>
    <row r="1137" spans="1:11" ht="21.75" customHeight="1">
      <c r="A1137" s="14" t="s">
        <v>5744</v>
      </c>
      <c r="B1137" s="14"/>
      <c r="C1137" s="45" t="s">
        <v>1487</v>
      </c>
      <c r="D1137" s="11" t="s">
        <v>144</v>
      </c>
      <c r="E1137" s="41" t="s">
        <v>30</v>
      </c>
      <c r="F1137" s="11">
        <v>121</v>
      </c>
      <c r="G1137" s="41" t="s">
        <v>31</v>
      </c>
      <c r="H1137" s="11" t="s">
        <v>32</v>
      </c>
      <c r="I1137" s="43" t="s">
        <v>3533</v>
      </c>
      <c r="J1137" s="15"/>
      <c r="K1137" s="15" t="s">
        <v>4495</v>
      </c>
    </row>
    <row r="1138" spans="3:11" ht="21.75" customHeight="1">
      <c r="C1138" s="3" t="s">
        <v>1488</v>
      </c>
      <c r="D1138" t="s">
        <v>144</v>
      </c>
      <c r="E1138" s="2" t="s">
        <v>30</v>
      </c>
      <c r="F1138">
        <v>180.9</v>
      </c>
      <c r="G1138" s="2" t="s">
        <v>31</v>
      </c>
      <c r="H1138" t="s">
        <v>32</v>
      </c>
      <c r="I1138" s="42" t="s">
        <v>3533</v>
      </c>
      <c r="K1138" s="3" t="s">
        <v>4496</v>
      </c>
    </row>
    <row r="1139" spans="3:11" ht="21.75" customHeight="1">
      <c r="C1139" s="3" t="s">
        <v>1489</v>
      </c>
      <c r="D1139" t="s">
        <v>57</v>
      </c>
      <c r="E1139" s="2" t="s">
        <v>30</v>
      </c>
      <c r="F1139">
        <v>217.6</v>
      </c>
      <c r="G1139" s="2" t="s">
        <v>31</v>
      </c>
      <c r="H1139" t="s">
        <v>32</v>
      </c>
      <c r="I1139" s="42" t="s">
        <v>3533</v>
      </c>
      <c r="K1139" s="3" t="s">
        <v>4497</v>
      </c>
    </row>
    <row r="1140" spans="1:11" ht="21.75" customHeight="1">
      <c r="A1140" s="14" t="s">
        <v>5744</v>
      </c>
      <c r="B1140" s="14"/>
      <c r="C1140" s="45" t="s">
        <v>1490</v>
      </c>
      <c r="D1140" s="11" t="s">
        <v>513</v>
      </c>
      <c r="E1140" s="41" t="s">
        <v>30</v>
      </c>
      <c r="F1140" s="11">
        <v>76.7</v>
      </c>
      <c r="G1140" s="41" t="s">
        <v>31</v>
      </c>
      <c r="H1140" s="11" t="s">
        <v>32</v>
      </c>
      <c r="I1140" s="43" t="e">
        <v>#N/A</v>
      </c>
      <c r="J1140" s="15"/>
      <c r="K1140" s="15"/>
    </row>
    <row r="1141" spans="1:11" ht="21.75" customHeight="1">
      <c r="A1141" s="14" t="s">
        <v>5744</v>
      </c>
      <c r="B1141" s="14" t="s">
        <v>70</v>
      </c>
      <c r="C1141" s="45" t="s">
        <v>1491</v>
      </c>
      <c r="D1141" s="11" t="s">
        <v>39</v>
      </c>
      <c r="E1141" s="41" t="s">
        <v>27</v>
      </c>
      <c r="F1141" s="11">
        <v>6.3</v>
      </c>
      <c r="G1141" s="41" t="s">
        <v>86</v>
      </c>
      <c r="H1141" s="11" t="s">
        <v>374</v>
      </c>
      <c r="I1141" s="43" t="e">
        <v>#N/A</v>
      </c>
      <c r="J1141" s="15"/>
      <c r="K1141" s="15"/>
    </row>
    <row r="1142" spans="1:11" ht="21.75" customHeight="1">
      <c r="A1142" s="14" t="s">
        <v>5744</v>
      </c>
      <c r="B1142" s="14"/>
      <c r="C1142" s="45" t="s">
        <v>1492</v>
      </c>
      <c r="D1142" s="11" t="s">
        <v>144</v>
      </c>
      <c r="E1142" s="41" t="s">
        <v>30</v>
      </c>
      <c r="F1142" s="11">
        <v>12.2</v>
      </c>
      <c r="G1142" s="41" t="s">
        <v>31</v>
      </c>
      <c r="H1142" s="11" t="s">
        <v>32</v>
      </c>
      <c r="I1142" s="43" t="e">
        <v>#N/A</v>
      </c>
      <c r="J1142" s="15"/>
      <c r="K1142" s="15"/>
    </row>
    <row r="1143" spans="1:11" ht="21.75" customHeight="1">
      <c r="A1143" s="14" t="s">
        <v>5744</v>
      </c>
      <c r="B1143" s="14"/>
      <c r="C1143" s="45" t="s">
        <v>1493</v>
      </c>
      <c r="D1143" s="11" t="s">
        <v>144</v>
      </c>
      <c r="E1143" s="41" t="s">
        <v>30</v>
      </c>
      <c r="F1143" s="11">
        <v>31.4</v>
      </c>
      <c r="G1143" s="41" t="s">
        <v>31</v>
      </c>
      <c r="H1143" s="11" t="s">
        <v>32</v>
      </c>
      <c r="I1143" s="43" t="e">
        <v>#N/A</v>
      </c>
      <c r="J1143" s="15"/>
      <c r="K1143" s="15"/>
    </row>
    <row r="1144" spans="3:11" ht="21.75" customHeight="1">
      <c r="C1144" s="3" t="s">
        <v>1494</v>
      </c>
      <c r="D1144" t="s">
        <v>463</v>
      </c>
      <c r="E1144" s="2" t="s">
        <v>27</v>
      </c>
      <c r="F1144">
        <v>14.7</v>
      </c>
      <c r="G1144" s="2" t="s">
        <v>15</v>
      </c>
      <c r="H1144" t="s">
        <v>81</v>
      </c>
      <c r="I1144" s="42" t="s">
        <v>3534</v>
      </c>
      <c r="K1144" s="3" t="s">
        <v>4498</v>
      </c>
    </row>
    <row r="1145" spans="3:11" ht="21.75" customHeight="1">
      <c r="C1145" s="3" t="s">
        <v>1495</v>
      </c>
      <c r="D1145" t="s">
        <v>198</v>
      </c>
      <c r="E1145" s="2" t="s">
        <v>30</v>
      </c>
      <c r="F1145">
        <v>126</v>
      </c>
      <c r="G1145" s="2" t="s">
        <v>31</v>
      </c>
      <c r="H1145" t="s">
        <v>32</v>
      </c>
      <c r="I1145" s="42" t="s">
        <v>3533</v>
      </c>
      <c r="K1145" s="3" t="s">
        <v>4499</v>
      </c>
    </row>
    <row r="1146" spans="1:11" ht="21.75" customHeight="1">
      <c r="A1146" s="14" t="s">
        <v>5744</v>
      </c>
      <c r="B1146" s="14"/>
      <c r="C1146" s="45" t="s">
        <v>1496</v>
      </c>
      <c r="D1146" s="11" t="s">
        <v>198</v>
      </c>
      <c r="E1146" s="41" t="s">
        <v>30</v>
      </c>
      <c r="F1146" s="11">
        <v>126</v>
      </c>
      <c r="G1146" s="41" t="s">
        <v>31</v>
      </c>
      <c r="H1146" s="11" t="s">
        <v>32</v>
      </c>
      <c r="I1146" s="43" t="e">
        <v>#N/A</v>
      </c>
      <c r="J1146" s="15"/>
      <c r="K1146" s="15"/>
    </row>
    <row r="1147" spans="3:11" ht="21.75" customHeight="1">
      <c r="C1147" s="3" t="s">
        <v>1497</v>
      </c>
      <c r="D1147" t="s">
        <v>1498</v>
      </c>
      <c r="E1147" s="2" t="s">
        <v>27</v>
      </c>
      <c r="F1147">
        <v>4.25</v>
      </c>
      <c r="G1147" s="2" t="s">
        <v>15</v>
      </c>
      <c r="H1147" t="s">
        <v>1499</v>
      </c>
      <c r="I1147" s="42" t="s">
        <v>3534</v>
      </c>
      <c r="K1147" s="3" t="s">
        <v>4500</v>
      </c>
    </row>
    <row r="1148" spans="1:11" ht="21.75" customHeight="1">
      <c r="A1148" s="14" t="s">
        <v>5744</v>
      </c>
      <c r="B1148" s="14" t="s">
        <v>63</v>
      </c>
      <c r="C1148" s="45" t="s">
        <v>1500</v>
      </c>
      <c r="D1148" s="11" t="s">
        <v>159</v>
      </c>
      <c r="E1148" s="41" t="s">
        <v>30</v>
      </c>
      <c r="F1148" s="11">
        <v>5682.6</v>
      </c>
      <c r="G1148" s="41" t="s">
        <v>31</v>
      </c>
      <c r="H1148" s="11" t="s">
        <v>1501</v>
      </c>
      <c r="I1148" s="43" t="e">
        <v>#N/A</v>
      </c>
      <c r="J1148" s="15"/>
      <c r="K1148" s="15"/>
    </row>
    <row r="1149" spans="1:11" ht="21.75" customHeight="1">
      <c r="A1149" s="14" t="s">
        <v>5744</v>
      </c>
      <c r="B1149" s="14"/>
      <c r="C1149" s="45" t="s">
        <v>1502</v>
      </c>
      <c r="D1149" s="11" t="s">
        <v>564</v>
      </c>
      <c r="E1149" s="41" t="s">
        <v>30</v>
      </c>
      <c r="F1149" s="11">
        <v>61.2</v>
      </c>
      <c r="G1149" s="41" t="s">
        <v>31</v>
      </c>
      <c r="H1149" s="11" t="s">
        <v>32</v>
      </c>
      <c r="I1149" s="43" t="e">
        <v>#N/A</v>
      </c>
      <c r="J1149" s="15"/>
      <c r="K1149" s="15"/>
    </row>
    <row r="1150" spans="1:11" ht="21.75" customHeight="1">
      <c r="A1150" s="14" t="s">
        <v>5744</v>
      </c>
      <c r="B1150" s="14"/>
      <c r="C1150" s="45" t="s">
        <v>1505</v>
      </c>
      <c r="D1150" s="11" t="s">
        <v>18</v>
      </c>
      <c r="E1150" s="41" t="s">
        <v>45</v>
      </c>
      <c r="F1150" s="11">
        <v>0.58</v>
      </c>
      <c r="G1150" s="41" t="s">
        <v>66</v>
      </c>
      <c r="H1150" s="11" t="s">
        <v>163</v>
      </c>
      <c r="I1150" s="43" t="e">
        <v>#N/A</v>
      </c>
      <c r="J1150" s="15"/>
      <c r="K1150" s="15"/>
    </row>
    <row r="1151" spans="3:11" ht="21.75" customHeight="1">
      <c r="C1151" s="3" t="s">
        <v>1507</v>
      </c>
      <c r="D1151" t="s">
        <v>223</v>
      </c>
      <c r="E1151" s="2" t="s">
        <v>30</v>
      </c>
      <c r="F1151">
        <v>5.7</v>
      </c>
      <c r="G1151" s="2" t="s">
        <v>31</v>
      </c>
      <c r="H1151" t="s">
        <v>32</v>
      </c>
      <c r="I1151" s="42" t="s">
        <v>3533</v>
      </c>
      <c r="K1151" s="3" t="s">
        <v>4501</v>
      </c>
    </row>
    <row r="1152" spans="1:11" ht="21.75" customHeight="1">
      <c r="A1152" s="14" t="s">
        <v>5744</v>
      </c>
      <c r="B1152" s="14" t="s">
        <v>63</v>
      </c>
      <c r="C1152" s="45" t="s">
        <v>1511</v>
      </c>
      <c r="D1152" s="11" t="s">
        <v>587</v>
      </c>
      <c r="E1152" s="41" t="s">
        <v>55</v>
      </c>
      <c r="F1152" s="11">
        <v>156.7</v>
      </c>
      <c r="G1152" s="41" t="s">
        <v>31</v>
      </c>
      <c r="H1152" s="11" t="s">
        <v>604</v>
      </c>
      <c r="I1152" s="43" t="e">
        <v>#N/A</v>
      </c>
      <c r="J1152" s="15"/>
      <c r="K1152" s="15"/>
    </row>
    <row r="1153" spans="1:11" ht="21.75" customHeight="1">
      <c r="A1153" s="14" t="s">
        <v>5744</v>
      </c>
      <c r="B1153" s="14" t="s">
        <v>63</v>
      </c>
      <c r="C1153" s="45" t="s">
        <v>1508</v>
      </c>
      <c r="D1153" s="11" t="s">
        <v>587</v>
      </c>
      <c r="E1153" s="41" t="s">
        <v>55</v>
      </c>
      <c r="F1153" s="11">
        <v>187.6</v>
      </c>
      <c r="G1153" s="41" t="s">
        <v>31</v>
      </c>
      <c r="H1153" s="11" t="s">
        <v>604</v>
      </c>
      <c r="I1153" s="43" t="e">
        <v>#N/A</v>
      </c>
      <c r="J1153" s="15"/>
      <c r="K1153" s="15"/>
    </row>
    <row r="1154" spans="1:11" ht="21.75" customHeight="1">
      <c r="A1154" s="14" t="s">
        <v>5744</v>
      </c>
      <c r="B1154" s="14" t="s">
        <v>63</v>
      </c>
      <c r="C1154" s="45" t="s">
        <v>1509</v>
      </c>
      <c r="D1154" s="11" t="s">
        <v>587</v>
      </c>
      <c r="E1154" s="41" t="s">
        <v>55</v>
      </c>
      <c r="F1154" s="11">
        <v>236.1</v>
      </c>
      <c r="G1154" s="41" t="s">
        <v>31</v>
      </c>
      <c r="H1154" s="11" t="s">
        <v>604</v>
      </c>
      <c r="I1154" s="43" t="e">
        <v>#N/A</v>
      </c>
      <c r="J1154" s="15"/>
      <c r="K1154" s="15"/>
    </row>
    <row r="1155" spans="1:11" ht="21.75" customHeight="1">
      <c r="A1155" s="14" t="s">
        <v>5744</v>
      </c>
      <c r="B1155" s="14" t="s">
        <v>63</v>
      </c>
      <c r="C1155" s="45" t="s">
        <v>1510</v>
      </c>
      <c r="D1155" s="11" t="s">
        <v>587</v>
      </c>
      <c r="E1155" s="41" t="s">
        <v>55</v>
      </c>
      <c r="F1155" s="11">
        <v>274.1</v>
      </c>
      <c r="G1155" s="41" t="s">
        <v>31</v>
      </c>
      <c r="H1155" s="11" t="s">
        <v>604</v>
      </c>
      <c r="I1155" s="43" t="e">
        <v>#N/A</v>
      </c>
      <c r="J1155" s="15"/>
      <c r="K1155" s="15"/>
    </row>
    <row r="1156" spans="1:11" ht="21.75" customHeight="1">
      <c r="A1156" s="14" t="s">
        <v>5744</v>
      </c>
      <c r="B1156" s="14"/>
      <c r="C1156" s="45" t="s">
        <v>1512</v>
      </c>
      <c r="D1156" s="11" t="s">
        <v>178</v>
      </c>
      <c r="E1156" s="41" t="s">
        <v>30</v>
      </c>
      <c r="F1156" s="11">
        <v>5.8</v>
      </c>
      <c r="G1156" s="41" t="s">
        <v>31</v>
      </c>
      <c r="H1156" s="11" t="s">
        <v>32</v>
      </c>
      <c r="I1156" s="43" t="e">
        <v>#N/A</v>
      </c>
      <c r="J1156" s="15"/>
      <c r="K1156" s="15"/>
    </row>
    <row r="1157" spans="1:11" ht="21.75" customHeight="1">
      <c r="A1157" s="14" t="s">
        <v>5744</v>
      </c>
      <c r="B1157" s="14" t="s">
        <v>63</v>
      </c>
      <c r="C1157" s="45" t="s">
        <v>1513</v>
      </c>
      <c r="D1157" s="11" t="s">
        <v>57</v>
      </c>
      <c r="E1157" s="41" t="s">
        <v>30</v>
      </c>
      <c r="F1157" s="11">
        <v>632.9</v>
      </c>
      <c r="G1157" s="41" t="s">
        <v>31</v>
      </c>
      <c r="H1157" s="11" t="s">
        <v>934</v>
      </c>
      <c r="I1157" s="43" t="e">
        <v>#N/A</v>
      </c>
      <c r="J1157" s="15"/>
      <c r="K1157" s="15"/>
    </row>
    <row r="1158" spans="3:11" ht="21.75" customHeight="1">
      <c r="C1158" s="3" t="s">
        <v>1514</v>
      </c>
      <c r="D1158" t="s">
        <v>1515</v>
      </c>
      <c r="E1158" s="2" t="s">
        <v>21</v>
      </c>
      <c r="F1158">
        <v>79.5</v>
      </c>
      <c r="G1158" s="2" t="s">
        <v>15</v>
      </c>
      <c r="H1158" t="s">
        <v>1516</v>
      </c>
      <c r="I1158" s="42" t="s">
        <v>3534</v>
      </c>
      <c r="K1158" s="3" t="s">
        <v>4502</v>
      </c>
    </row>
    <row r="1159" spans="1:11" ht="21.75" customHeight="1">
      <c r="A1159" s="14" t="s">
        <v>5744</v>
      </c>
      <c r="B1159" s="14"/>
      <c r="C1159" s="45" t="s">
        <v>1518</v>
      </c>
      <c r="D1159" s="11" t="s">
        <v>75</v>
      </c>
      <c r="E1159" s="41" t="s">
        <v>169</v>
      </c>
      <c r="F1159" s="11">
        <v>3427.7</v>
      </c>
      <c r="G1159" s="41" t="s">
        <v>15</v>
      </c>
      <c r="H1159" s="11" t="s">
        <v>170</v>
      </c>
      <c r="I1159" s="43" t="e">
        <v>#N/A</v>
      </c>
      <c r="J1159" s="15"/>
      <c r="K1159" s="15"/>
    </row>
    <row r="1160" spans="3:11" ht="21.75" customHeight="1">
      <c r="C1160" s="3" t="s">
        <v>1517</v>
      </c>
      <c r="D1160" t="s">
        <v>75</v>
      </c>
      <c r="E1160" s="2" t="s">
        <v>169</v>
      </c>
      <c r="F1160">
        <v>6680.4</v>
      </c>
      <c r="G1160" s="2" t="s">
        <v>15</v>
      </c>
      <c r="H1160" t="s">
        <v>170</v>
      </c>
      <c r="I1160" s="42" t="s">
        <v>3534</v>
      </c>
      <c r="K1160" s="3" t="s">
        <v>4503</v>
      </c>
    </row>
    <row r="1161" spans="1:11" ht="21.75" customHeight="1">
      <c r="A1161" s="14" t="s">
        <v>5744</v>
      </c>
      <c r="B1161" s="14"/>
      <c r="C1161" s="45" t="s">
        <v>1520</v>
      </c>
      <c r="D1161" s="11" t="s">
        <v>75</v>
      </c>
      <c r="E1161" s="41" t="s">
        <v>55</v>
      </c>
      <c r="F1161" s="11">
        <v>122.7</v>
      </c>
      <c r="G1161" s="41" t="s">
        <v>15</v>
      </c>
      <c r="H1161" s="11" t="s">
        <v>209</v>
      </c>
      <c r="I1161" s="43" t="e">
        <v>#N/A</v>
      </c>
      <c r="J1161" s="15"/>
      <c r="K1161" s="15"/>
    </row>
    <row r="1162" spans="1:11" ht="21.75" customHeight="1">
      <c r="A1162" s="14" t="s">
        <v>5744</v>
      </c>
      <c r="B1162" s="14"/>
      <c r="C1162" s="45" t="s">
        <v>1520</v>
      </c>
      <c r="D1162" s="11" t="s">
        <v>75</v>
      </c>
      <c r="E1162" s="41" t="s">
        <v>55</v>
      </c>
      <c r="F1162" s="11">
        <v>122.7</v>
      </c>
      <c r="G1162" s="41" t="s">
        <v>15</v>
      </c>
      <c r="H1162" s="11" t="s">
        <v>640</v>
      </c>
      <c r="I1162" s="43" t="e">
        <v>#N/A</v>
      </c>
      <c r="J1162" s="15"/>
      <c r="K1162" s="15"/>
    </row>
    <row r="1163" spans="3:11" ht="21.75" customHeight="1">
      <c r="C1163" s="3" t="s">
        <v>1519</v>
      </c>
      <c r="D1163" t="s">
        <v>75</v>
      </c>
      <c r="E1163" s="2" t="s">
        <v>169</v>
      </c>
      <c r="F1163">
        <v>3947.3</v>
      </c>
      <c r="G1163" s="2" t="s">
        <v>15</v>
      </c>
      <c r="H1163" t="s">
        <v>170</v>
      </c>
      <c r="I1163" s="42" t="s">
        <v>3534</v>
      </c>
      <c r="K1163" s="3" t="s">
        <v>4504</v>
      </c>
    </row>
    <row r="1164" spans="2:11" ht="21.75" customHeight="1">
      <c r="B1164" s="2" t="s">
        <v>70</v>
      </c>
      <c r="C1164" s="3" t="s">
        <v>1521</v>
      </c>
      <c r="D1164" t="s">
        <v>173</v>
      </c>
      <c r="E1164" s="2" t="s">
        <v>30</v>
      </c>
      <c r="F1164">
        <v>5.7</v>
      </c>
      <c r="G1164" s="2" t="s">
        <v>31</v>
      </c>
      <c r="H1164" t="s">
        <v>32</v>
      </c>
      <c r="I1164" s="42" t="s">
        <v>3533</v>
      </c>
      <c r="J1164" s="3" t="s">
        <v>3733</v>
      </c>
      <c r="K1164" s="3" t="s">
        <v>3734</v>
      </c>
    </row>
    <row r="1165" spans="3:11" ht="21.75" customHeight="1">
      <c r="C1165" s="3" t="s">
        <v>1522</v>
      </c>
      <c r="D1165" t="s">
        <v>284</v>
      </c>
      <c r="E1165" s="2" t="s">
        <v>30</v>
      </c>
      <c r="F1165">
        <v>10.4</v>
      </c>
      <c r="G1165" s="2" t="s">
        <v>31</v>
      </c>
      <c r="H1165" t="s">
        <v>32</v>
      </c>
      <c r="I1165" s="42" t="s">
        <v>3533</v>
      </c>
      <c r="J1165" s="3" t="s">
        <v>4505</v>
      </c>
      <c r="K1165" s="3" t="s">
        <v>4506</v>
      </c>
    </row>
    <row r="1166" spans="3:11" ht="21.75" customHeight="1">
      <c r="C1166" s="3" t="s">
        <v>1523</v>
      </c>
      <c r="D1166" t="s">
        <v>29</v>
      </c>
      <c r="E1166" s="2" t="s">
        <v>30</v>
      </c>
      <c r="F1166">
        <v>9.1</v>
      </c>
      <c r="G1166" s="2" t="s">
        <v>31</v>
      </c>
      <c r="H1166" t="s">
        <v>43</v>
      </c>
      <c r="I1166" s="42" t="s">
        <v>3533</v>
      </c>
      <c r="K1166" s="3" t="s">
        <v>4507</v>
      </c>
    </row>
    <row r="1167" spans="1:11" s="54" customFormat="1" ht="21.75" customHeight="1">
      <c r="A1167" s="55" t="s">
        <v>5745</v>
      </c>
      <c r="B1167" s="55" t="s">
        <v>63</v>
      </c>
      <c r="C1167" s="56" t="s">
        <v>1524</v>
      </c>
      <c r="D1167" s="54" t="s">
        <v>780</v>
      </c>
      <c r="E1167" s="55" t="s">
        <v>30</v>
      </c>
      <c r="F1167" s="54">
        <v>4047.4</v>
      </c>
      <c r="G1167" s="55" t="s">
        <v>31</v>
      </c>
      <c r="H1167" s="54" t="s">
        <v>263</v>
      </c>
      <c r="I1167" s="57" t="s">
        <v>3533</v>
      </c>
      <c r="J1167" s="56"/>
      <c r="K1167" s="56" t="s">
        <v>4508</v>
      </c>
    </row>
    <row r="1168" spans="1:11" s="54" customFormat="1" ht="21.75" customHeight="1">
      <c r="A1168" s="55" t="s">
        <v>5745</v>
      </c>
      <c r="B1168" s="55" t="s">
        <v>63</v>
      </c>
      <c r="C1168" s="56" t="s">
        <v>1525</v>
      </c>
      <c r="D1168" s="54" t="s">
        <v>780</v>
      </c>
      <c r="E1168" s="55" t="s">
        <v>30</v>
      </c>
      <c r="F1168" s="54">
        <v>9509.4</v>
      </c>
      <c r="G1168" s="55" t="s">
        <v>31</v>
      </c>
      <c r="H1168" s="54" t="s">
        <v>263</v>
      </c>
      <c r="I1168" s="57" t="s">
        <v>3533</v>
      </c>
      <c r="J1168" s="56"/>
      <c r="K1168" s="56" t="s">
        <v>4509</v>
      </c>
    </row>
    <row r="1169" spans="1:11" ht="21.75" customHeight="1">
      <c r="A1169" s="14" t="s">
        <v>5744</v>
      </c>
      <c r="B1169" s="14"/>
      <c r="C1169" s="45" t="s">
        <v>1526</v>
      </c>
      <c r="D1169" s="11" t="s">
        <v>182</v>
      </c>
      <c r="E1169" s="41" t="s">
        <v>58</v>
      </c>
      <c r="F1169" s="11">
        <v>7122.1</v>
      </c>
      <c r="G1169" s="41" t="s">
        <v>15</v>
      </c>
      <c r="H1169" s="11" t="s">
        <v>206</v>
      </c>
      <c r="I1169" s="43" t="e">
        <v>#N/A</v>
      </c>
      <c r="J1169" s="15"/>
      <c r="K1169" s="15"/>
    </row>
    <row r="1170" spans="1:11" ht="21.75" customHeight="1">
      <c r="A1170" s="14" t="s">
        <v>5744</v>
      </c>
      <c r="B1170" s="14" t="s">
        <v>63</v>
      </c>
      <c r="C1170" s="45" t="s">
        <v>1527</v>
      </c>
      <c r="D1170" s="11" t="s">
        <v>369</v>
      </c>
      <c r="E1170" s="41" t="s">
        <v>30</v>
      </c>
      <c r="F1170" s="11">
        <v>23.2</v>
      </c>
      <c r="G1170" s="41" t="s">
        <v>31</v>
      </c>
      <c r="H1170" s="11" t="s">
        <v>32</v>
      </c>
      <c r="I1170" s="43" t="e">
        <v>#N/A</v>
      </c>
      <c r="J1170" s="15"/>
      <c r="K1170" s="15"/>
    </row>
    <row r="1171" spans="3:11" ht="21.75" customHeight="1">
      <c r="C1171" s="3" t="s">
        <v>1528</v>
      </c>
      <c r="D1171" t="s">
        <v>251</v>
      </c>
      <c r="E1171" s="2" t="s">
        <v>30</v>
      </c>
      <c r="F1171">
        <v>10.1</v>
      </c>
      <c r="G1171" s="2" t="s">
        <v>31</v>
      </c>
      <c r="H1171" t="s">
        <v>43</v>
      </c>
      <c r="I1171" s="42" t="s">
        <v>3533</v>
      </c>
      <c r="K1171" s="3" t="s">
        <v>4215</v>
      </c>
    </row>
    <row r="1172" spans="1:11" ht="21.75" customHeight="1">
      <c r="A1172" s="14" t="s">
        <v>5744</v>
      </c>
      <c r="B1172" s="14"/>
      <c r="C1172" s="45" t="s">
        <v>1528</v>
      </c>
      <c r="D1172" s="11" t="s">
        <v>251</v>
      </c>
      <c r="E1172" s="41" t="s">
        <v>30</v>
      </c>
      <c r="F1172" s="11">
        <v>10.1</v>
      </c>
      <c r="G1172" s="41" t="s">
        <v>49</v>
      </c>
      <c r="H1172" s="11" t="s">
        <v>50</v>
      </c>
      <c r="I1172" s="43" t="s">
        <v>3533</v>
      </c>
      <c r="J1172" s="15"/>
      <c r="K1172" s="15" t="s">
        <v>4215</v>
      </c>
    </row>
    <row r="1173" spans="1:11" ht="21.75" customHeight="1">
      <c r="A1173" s="14" t="s">
        <v>5744</v>
      </c>
      <c r="B1173" s="14"/>
      <c r="C1173" s="45" t="s">
        <v>1529</v>
      </c>
      <c r="D1173" s="11" t="s">
        <v>251</v>
      </c>
      <c r="E1173" s="41" t="s">
        <v>45</v>
      </c>
      <c r="F1173" s="11">
        <v>9.4</v>
      </c>
      <c r="G1173" s="41" t="s">
        <v>66</v>
      </c>
      <c r="H1173" s="11" t="s">
        <v>163</v>
      </c>
      <c r="I1173" s="43" t="e">
        <v>#N/A</v>
      </c>
      <c r="J1173" s="15"/>
      <c r="K1173" s="15"/>
    </row>
    <row r="1174" spans="1:11" s="54" customFormat="1" ht="21.75" customHeight="1">
      <c r="A1174" s="55" t="s">
        <v>5745</v>
      </c>
      <c r="B1174" s="55" t="s">
        <v>260</v>
      </c>
      <c r="C1174" s="56" t="s">
        <v>1530</v>
      </c>
      <c r="D1174" s="54" t="s">
        <v>39</v>
      </c>
      <c r="E1174" s="55" t="s">
        <v>30</v>
      </c>
      <c r="F1174" s="54">
        <v>177.4</v>
      </c>
      <c r="G1174" s="55" t="s">
        <v>31</v>
      </c>
      <c r="H1174" s="54" t="s">
        <v>557</v>
      </c>
      <c r="I1174" s="57" t="s">
        <v>3533</v>
      </c>
      <c r="J1174" s="56" t="s">
        <v>4510</v>
      </c>
      <c r="K1174" s="56" t="s">
        <v>4511</v>
      </c>
    </row>
    <row r="1175" spans="1:11" ht="21.75" customHeight="1">
      <c r="A1175" s="14" t="s">
        <v>5744</v>
      </c>
      <c r="B1175" s="14" t="s">
        <v>63</v>
      </c>
      <c r="C1175" s="45" t="s">
        <v>1531</v>
      </c>
      <c r="D1175" s="11" t="s">
        <v>62</v>
      </c>
      <c r="E1175" s="41" t="s">
        <v>258</v>
      </c>
      <c r="F1175" s="11">
        <v>6670</v>
      </c>
      <c r="G1175" s="41"/>
      <c r="H1175" s="11" t="s">
        <v>746</v>
      </c>
      <c r="I1175" s="43" t="e">
        <v>#N/A</v>
      </c>
      <c r="J1175" s="15"/>
      <c r="K1175" s="15"/>
    </row>
    <row r="1176" spans="1:11" ht="21.75" customHeight="1">
      <c r="A1176" s="14" t="s">
        <v>5744</v>
      </c>
      <c r="B1176" s="14" t="s">
        <v>70</v>
      </c>
      <c r="C1176" s="45" t="s">
        <v>1532</v>
      </c>
      <c r="D1176" s="11" t="s">
        <v>1498</v>
      </c>
      <c r="E1176" s="41" t="s">
        <v>21</v>
      </c>
      <c r="F1176" s="11">
        <v>9.9</v>
      </c>
      <c r="G1176" s="41" t="s">
        <v>15</v>
      </c>
      <c r="H1176" s="11" t="s">
        <v>1533</v>
      </c>
      <c r="I1176" s="43" t="e">
        <v>#N/A</v>
      </c>
      <c r="J1176" s="15"/>
      <c r="K1176" s="15"/>
    </row>
    <row r="1177" spans="2:11" ht="21.75" customHeight="1">
      <c r="B1177" s="2" t="s">
        <v>260</v>
      </c>
      <c r="C1177" s="3" t="s">
        <v>1537</v>
      </c>
      <c r="D1177" t="s">
        <v>394</v>
      </c>
      <c r="E1177" s="2" t="s">
        <v>27</v>
      </c>
      <c r="F1177">
        <v>6.3</v>
      </c>
      <c r="G1177" s="2" t="s">
        <v>49</v>
      </c>
      <c r="H1177" t="s">
        <v>411</v>
      </c>
      <c r="I1177" s="42" t="s">
        <v>3533</v>
      </c>
      <c r="J1177" s="3" t="s">
        <v>4514</v>
      </c>
      <c r="K1177" s="3" t="s">
        <v>4515</v>
      </c>
    </row>
    <row r="1178" spans="1:11" ht="21.75" customHeight="1">
      <c r="A1178" s="14" t="s">
        <v>5744</v>
      </c>
      <c r="B1178" s="14" t="s">
        <v>70</v>
      </c>
      <c r="C1178" s="45" t="s">
        <v>1536</v>
      </c>
      <c r="D1178" s="11" t="s">
        <v>394</v>
      </c>
      <c r="E1178" s="41" t="s">
        <v>30</v>
      </c>
      <c r="F1178" s="11">
        <v>6.4</v>
      </c>
      <c r="G1178" s="41" t="s">
        <v>31</v>
      </c>
      <c r="H1178" s="11" t="s">
        <v>32</v>
      </c>
      <c r="I1178" s="43" t="e">
        <v>#N/A</v>
      </c>
      <c r="J1178" s="15"/>
      <c r="K1178" s="15"/>
    </row>
    <row r="1179" spans="1:11" ht="21.75" customHeight="1">
      <c r="A1179" s="14" t="s">
        <v>5744</v>
      </c>
      <c r="B1179" s="14" t="s">
        <v>260</v>
      </c>
      <c r="C1179" s="45" t="s">
        <v>1535</v>
      </c>
      <c r="D1179" s="11" t="s">
        <v>394</v>
      </c>
      <c r="E1179" s="41" t="s">
        <v>30</v>
      </c>
      <c r="F1179" s="11">
        <v>6.4</v>
      </c>
      <c r="G1179" s="41" t="s">
        <v>31</v>
      </c>
      <c r="H1179" s="11" t="s">
        <v>32</v>
      </c>
      <c r="I1179" s="43" t="e">
        <v>#N/A</v>
      </c>
      <c r="J1179" s="15"/>
      <c r="K1179" s="15"/>
    </row>
    <row r="1180" spans="2:11" ht="21.75" customHeight="1">
      <c r="B1180" s="2" t="s">
        <v>70</v>
      </c>
      <c r="C1180" s="3" t="s">
        <v>1534</v>
      </c>
      <c r="D1180" t="s">
        <v>40</v>
      </c>
      <c r="E1180" s="2" t="s">
        <v>30</v>
      </c>
      <c r="F1180">
        <v>6.4</v>
      </c>
      <c r="G1180" s="2" t="s">
        <v>31</v>
      </c>
      <c r="H1180" t="s">
        <v>32</v>
      </c>
      <c r="I1180" s="42" t="s">
        <v>3533</v>
      </c>
      <c r="J1180" s="3" t="s">
        <v>4512</v>
      </c>
      <c r="K1180" s="3" t="s">
        <v>4513</v>
      </c>
    </row>
    <row r="1181" spans="2:11" ht="21.75" customHeight="1">
      <c r="B1181" s="2" t="s">
        <v>260</v>
      </c>
      <c r="C1181" s="3" t="s">
        <v>1538</v>
      </c>
      <c r="D1181" t="s">
        <v>40</v>
      </c>
      <c r="E1181" s="2" t="s">
        <v>30</v>
      </c>
      <c r="F1181">
        <v>6.4</v>
      </c>
      <c r="G1181" s="2" t="s">
        <v>31</v>
      </c>
      <c r="H1181" t="s">
        <v>32</v>
      </c>
      <c r="I1181" s="42" t="s">
        <v>3533</v>
      </c>
      <c r="J1181" s="3" t="s">
        <v>4516</v>
      </c>
      <c r="K1181" s="3" t="s">
        <v>4517</v>
      </c>
    </row>
    <row r="1185" spans="1:11" ht="21.75" customHeight="1">
      <c r="A1185" s="48" t="s">
        <v>5747</v>
      </c>
      <c r="B1185" s="48"/>
      <c r="C1185" s="58" t="s">
        <v>5760</v>
      </c>
      <c r="D1185" s="46"/>
      <c r="E1185" s="48"/>
      <c r="F1185" s="46"/>
      <c r="G1185" s="48"/>
      <c r="H1185" s="46"/>
      <c r="I1185" s="47"/>
      <c r="J1185" s="49"/>
      <c r="K1185" s="49"/>
    </row>
    <row r="1186" spans="1:11" ht="21.75" customHeight="1">
      <c r="A1186" s="14" t="s">
        <v>5744</v>
      </c>
      <c r="B1186" s="14" t="s">
        <v>70</v>
      </c>
      <c r="C1186" s="45" t="s">
        <v>1543</v>
      </c>
      <c r="D1186" s="11" t="s">
        <v>316</v>
      </c>
      <c r="E1186" s="41" t="s">
        <v>258</v>
      </c>
      <c r="F1186" s="11">
        <v>97</v>
      </c>
      <c r="G1186" s="41"/>
      <c r="H1186" s="11" t="s">
        <v>259</v>
      </c>
      <c r="I1186" s="43" t="e">
        <v>#N/A</v>
      </c>
      <c r="J1186" s="15"/>
      <c r="K1186" s="15"/>
    </row>
    <row r="1187" spans="1:11" ht="21.75" customHeight="1">
      <c r="A1187" s="14" t="s">
        <v>5744</v>
      </c>
      <c r="B1187" s="14" t="s">
        <v>70</v>
      </c>
      <c r="C1187" s="45" t="s">
        <v>1542</v>
      </c>
      <c r="D1187" s="11" t="s">
        <v>316</v>
      </c>
      <c r="E1187" s="41" t="s">
        <v>258</v>
      </c>
      <c r="F1187" s="11">
        <v>97</v>
      </c>
      <c r="G1187" s="41"/>
      <c r="H1187" s="11" t="s">
        <v>259</v>
      </c>
      <c r="I1187" s="43" t="s">
        <v>3535</v>
      </c>
      <c r="J1187" s="15"/>
      <c r="K1187" s="15" t="s">
        <v>4518</v>
      </c>
    </row>
    <row r="1188" spans="1:11" ht="21.75" customHeight="1">
      <c r="A1188" s="14" t="s">
        <v>5744</v>
      </c>
      <c r="B1188" s="14" t="s">
        <v>70</v>
      </c>
      <c r="C1188" s="45" t="s">
        <v>1545</v>
      </c>
      <c r="D1188" s="11" t="s">
        <v>316</v>
      </c>
      <c r="E1188" s="41" t="s">
        <v>258</v>
      </c>
      <c r="F1188" s="11">
        <v>99</v>
      </c>
      <c r="G1188" s="41"/>
      <c r="H1188" s="11" t="s">
        <v>259</v>
      </c>
      <c r="I1188" s="43" t="e">
        <v>#N/A</v>
      </c>
      <c r="J1188" s="15"/>
      <c r="K1188" s="15"/>
    </row>
    <row r="1189" spans="1:11" s="11" customFormat="1" ht="21.75" customHeight="1">
      <c r="A1189" s="14" t="s">
        <v>5744</v>
      </c>
      <c r="B1189" s="14" t="s">
        <v>70</v>
      </c>
      <c r="C1189" s="45" t="s">
        <v>1546</v>
      </c>
      <c r="D1189" s="11" t="s">
        <v>530</v>
      </c>
      <c r="E1189" s="41" t="s">
        <v>258</v>
      </c>
      <c r="F1189" s="11">
        <v>97</v>
      </c>
      <c r="G1189" s="41"/>
      <c r="I1189" s="43" t="e">
        <v>#N/A</v>
      </c>
      <c r="J1189" s="15"/>
      <c r="K1189" s="15"/>
    </row>
    <row r="1190" spans="1:11" ht="21.75" customHeight="1">
      <c r="A1190" s="14" t="s">
        <v>5744</v>
      </c>
      <c r="B1190" s="14" t="s">
        <v>70</v>
      </c>
      <c r="C1190" s="45" t="s">
        <v>1541</v>
      </c>
      <c r="D1190" s="11" t="s">
        <v>530</v>
      </c>
      <c r="E1190" s="41" t="s">
        <v>258</v>
      </c>
      <c r="F1190" s="11">
        <v>99</v>
      </c>
      <c r="G1190" s="41"/>
      <c r="H1190" s="11" t="s">
        <v>259</v>
      </c>
      <c r="I1190" s="43" t="e">
        <v>#N/A</v>
      </c>
      <c r="J1190" s="15"/>
      <c r="K1190" s="15"/>
    </row>
    <row r="1191" spans="1:11" ht="21.75" customHeight="1">
      <c r="A1191" s="14" t="s">
        <v>5795</v>
      </c>
      <c r="B1191" s="14"/>
      <c r="C1191" s="45" t="s">
        <v>1548</v>
      </c>
      <c r="D1191" s="11" t="s">
        <v>707</v>
      </c>
      <c r="E1191" s="41" t="s">
        <v>45</v>
      </c>
      <c r="F1191" s="11">
        <v>0.11</v>
      </c>
      <c r="G1191" s="41" t="s">
        <v>66</v>
      </c>
      <c r="H1191" s="11" t="s">
        <v>163</v>
      </c>
      <c r="I1191" s="43" t="e">
        <v>#N/A</v>
      </c>
      <c r="J1191" s="15"/>
      <c r="K1191" s="15"/>
    </row>
    <row r="1192" spans="3:11" ht="21.75" customHeight="1">
      <c r="C1192" s="3" t="s">
        <v>1549</v>
      </c>
      <c r="D1192" t="s">
        <v>18</v>
      </c>
      <c r="E1192" s="2" t="s">
        <v>45</v>
      </c>
      <c r="F1192">
        <v>0.16</v>
      </c>
      <c r="G1192" s="2" t="s">
        <v>66</v>
      </c>
      <c r="H1192" t="s">
        <v>163</v>
      </c>
      <c r="I1192" s="42" t="s">
        <v>3534</v>
      </c>
      <c r="K1192" s="3" t="s">
        <v>1548</v>
      </c>
    </row>
    <row r="1193" spans="3:11" ht="21.75" customHeight="1">
      <c r="C1193" s="3" t="s">
        <v>3010</v>
      </c>
      <c r="D1193" t="s">
        <v>1478</v>
      </c>
      <c r="E1193" s="2" t="s">
        <v>45</v>
      </c>
      <c r="F1193">
        <v>0.34</v>
      </c>
      <c r="G1193" s="2" t="s">
        <v>66</v>
      </c>
      <c r="H1193" t="s">
        <v>163</v>
      </c>
      <c r="I1193" s="42" t="s">
        <v>3534</v>
      </c>
      <c r="K1193" s="3" t="s">
        <v>5467</v>
      </c>
    </row>
    <row r="1194" spans="1:11" ht="21.75" customHeight="1">
      <c r="A1194" s="14" t="s">
        <v>5744</v>
      </c>
      <c r="B1194" s="14"/>
      <c r="C1194" s="45" t="s">
        <v>3011</v>
      </c>
      <c r="D1194" s="11" t="s">
        <v>707</v>
      </c>
      <c r="E1194" s="41" t="s">
        <v>45</v>
      </c>
      <c r="F1194" s="11">
        <v>0.35</v>
      </c>
      <c r="G1194" s="41" t="s">
        <v>66</v>
      </c>
      <c r="H1194" s="11" t="s">
        <v>163</v>
      </c>
      <c r="I1194" s="43" t="e">
        <v>#N/A</v>
      </c>
      <c r="J1194" s="15"/>
      <c r="K1194" s="15"/>
    </row>
    <row r="1195" spans="3:11" ht="21.75" customHeight="1">
      <c r="C1195" s="3" t="s">
        <v>1551</v>
      </c>
      <c r="D1195" t="s">
        <v>25</v>
      </c>
      <c r="E1195" s="2" t="s">
        <v>30</v>
      </c>
      <c r="F1195">
        <v>17</v>
      </c>
      <c r="G1195" s="2" t="s">
        <v>31</v>
      </c>
      <c r="H1195" t="s">
        <v>32</v>
      </c>
      <c r="I1195" s="42" t="s">
        <v>3533</v>
      </c>
      <c r="J1195" s="3" t="s">
        <v>4522</v>
      </c>
      <c r="K1195" s="3" t="s">
        <v>4523</v>
      </c>
    </row>
    <row r="1196" spans="3:11" ht="21.75" customHeight="1">
      <c r="C1196" s="3" t="s">
        <v>1552</v>
      </c>
      <c r="D1196" t="s">
        <v>25</v>
      </c>
      <c r="E1196" s="2" t="s">
        <v>30</v>
      </c>
      <c r="F1196">
        <v>28.7</v>
      </c>
      <c r="G1196" s="2" t="s">
        <v>31</v>
      </c>
      <c r="H1196" t="s">
        <v>33</v>
      </c>
      <c r="I1196" s="42" t="s">
        <v>3533</v>
      </c>
      <c r="J1196" s="3" t="s">
        <v>4524</v>
      </c>
      <c r="K1196" s="3" t="s">
        <v>4525</v>
      </c>
    </row>
    <row r="1197" spans="1:11" ht="21.75" customHeight="1">
      <c r="A1197" s="14" t="s">
        <v>5744</v>
      </c>
      <c r="B1197" s="14"/>
      <c r="C1197" s="45" t="s">
        <v>1550</v>
      </c>
      <c r="D1197" s="11" t="s">
        <v>25</v>
      </c>
      <c r="E1197" s="41" t="s">
        <v>30</v>
      </c>
      <c r="F1197" s="11">
        <v>28.7</v>
      </c>
      <c r="G1197" s="41" t="s">
        <v>31</v>
      </c>
      <c r="H1197" s="11" t="s">
        <v>32</v>
      </c>
      <c r="I1197" s="43" t="e">
        <v>#N/A</v>
      </c>
      <c r="J1197" s="15"/>
      <c r="K1197" s="15"/>
    </row>
    <row r="1198" spans="1:11" ht="21.75" customHeight="1">
      <c r="A1198" s="14" t="s">
        <v>5744</v>
      </c>
      <c r="B1198" s="14"/>
      <c r="C1198" s="45" t="s">
        <v>1557</v>
      </c>
      <c r="D1198" s="11" t="s">
        <v>1558</v>
      </c>
      <c r="E1198" s="41" t="s">
        <v>589</v>
      </c>
      <c r="F1198" s="11">
        <v>62</v>
      </c>
      <c r="G1198" s="41"/>
      <c r="H1198" s="11" t="s">
        <v>796</v>
      </c>
      <c r="I1198" s="43" t="e">
        <v>#N/A</v>
      </c>
      <c r="J1198" s="15"/>
      <c r="K1198" s="15"/>
    </row>
    <row r="1199" spans="1:11" ht="21.75" customHeight="1">
      <c r="A1199" s="14" t="s">
        <v>5744</v>
      </c>
      <c r="B1199" s="14"/>
      <c r="C1199" s="45" t="s">
        <v>1560</v>
      </c>
      <c r="D1199" s="11"/>
      <c r="E1199" s="41" t="s">
        <v>326</v>
      </c>
      <c r="F1199" s="11">
        <v>164</v>
      </c>
      <c r="G1199" s="41"/>
      <c r="H1199" s="11"/>
      <c r="I1199" s="43" t="e">
        <v>#N/A</v>
      </c>
      <c r="J1199" s="15"/>
      <c r="K1199" s="15"/>
    </row>
    <row r="1200" spans="1:11" ht="21.75" customHeight="1">
      <c r="A1200" s="14" t="s">
        <v>5744</v>
      </c>
      <c r="B1200" s="14"/>
      <c r="C1200" s="45" t="s">
        <v>1565</v>
      </c>
      <c r="D1200" s="11" t="s">
        <v>251</v>
      </c>
      <c r="E1200" s="41" t="s">
        <v>45</v>
      </c>
      <c r="F1200" s="11">
        <v>5.6</v>
      </c>
      <c r="G1200" s="41" t="s">
        <v>15</v>
      </c>
      <c r="H1200" s="11" t="s">
        <v>599</v>
      </c>
      <c r="I1200" s="43" t="s">
        <v>3534</v>
      </c>
      <c r="J1200" s="15"/>
      <c r="K1200" s="15" t="s">
        <v>4528</v>
      </c>
    </row>
    <row r="1201" spans="1:11" ht="21.75" customHeight="1">
      <c r="A1201" s="14" t="s">
        <v>5744</v>
      </c>
      <c r="B1201" s="14" t="s">
        <v>70</v>
      </c>
      <c r="C1201" s="45" t="s">
        <v>1566</v>
      </c>
      <c r="D1201" s="11" t="s">
        <v>1498</v>
      </c>
      <c r="E1201" s="41" t="s">
        <v>27</v>
      </c>
      <c r="F1201" s="11">
        <v>6.3</v>
      </c>
      <c r="G1201" s="41" t="s">
        <v>15</v>
      </c>
      <c r="H1201" s="11" t="s">
        <v>601</v>
      </c>
      <c r="I1201" s="43" t="e">
        <v>#N/A</v>
      </c>
      <c r="J1201" s="15"/>
      <c r="K1201" s="15"/>
    </row>
    <row r="1202" spans="1:11" ht="21.75" customHeight="1">
      <c r="A1202" s="14" t="s">
        <v>5744</v>
      </c>
      <c r="B1202" s="14"/>
      <c r="C1202" s="45" t="s">
        <v>1567</v>
      </c>
      <c r="D1202" s="11" t="s">
        <v>153</v>
      </c>
      <c r="E1202" s="41" t="s">
        <v>55</v>
      </c>
      <c r="F1202" s="11">
        <v>11.3</v>
      </c>
      <c r="G1202" s="41" t="s">
        <v>31</v>
      </c>
      <c r="H1202" s="11" t="s">
        <v>56</v>
      </c>
      <c r="I1202" s="43" t="e">
        <v>#N/A</v>
      </c>
      <c r="J1202" s="15"/>
      <c r="K1202" s="15"/>
    </row>
    <row r="1203" spans="1:11" ht="21.75" customHeight="1">
      <c r="A1203" s="14" t="s">
        <v>5744</v>
      </c>
      <c r="B1203" s="14"/>
      <c r="C1203" s="45" t="s">
        <v>1568</v>
      </c>
      <c r="D1203" s="11" t="s">
        <v>795</v>
      </c>
      <c r="E1203" s="41" t="s">
        <v>30</v>
      </c>
      <c r="F1203" s="11">
        <v>8.4</v>
      </c>
      <c r="G1203" s="41" t="s">
        <v>31</v>
      </c>
      <c r="H1203" s="11" t="s">
        <v>32</v>
      </c>
      <c r="I1203" s="43" t="e">
        <v>#N/A</v>
      </c>
      <c r="J1203" s="15"/>
      <c r="K1203" s="15"/>
    </row>
    <row r="1204" spans="3:11" ht="21.75" customHeight="1">
      <c r="C1204" s="3" t="s">
        <v>1569</v>
      </c>
      <c r="D1204" t="s">
        <v>168</v>
      </c>
      <c r="E1204" s="2" t="s">
        <v>30</v>
      </c>
      <c r="F1204">
        <v>126.1</v>
      </c>
      <c r="G1204" s="2" t="s">
        <v>31</v>
      </c>
      <c r="H1204" t="s">
        <v>32</v>
      </c>
      <c r="I1204" s="42" t="s">
        <v>3533</v>
      </c>
      <c r="J1204" s="3" t="s">
        <v>3931</v>
      </c>
      <c r="K1204" s="3" t="s">
        <v>3932</v>
      </c>
    </row>
    <row r="1205" spans="2:11" ht="21.75" customHeight="1">
      <c r="B1205" s="2" t="s">
        <v>260</v>
      </c>
      <c r="C1205" s="3" t="s">
        <v>1570</v>
      </c>
      <c r="D1205" t="s">
        <v>40</v>
      </c>
      <c r="E1205" s="2" t="s">
        <v>30</v>
      </c>
      <c r="F1205">
        <v>5.9</v>
      </c>
      <c r="G1205" s="2" t="s">
        <v>31</v>
      </c>
      <c r="H1205" t="s">
        <v>32</v>
      </c>
      <c r="I1205" s="42" t="s">
        <v>3533</v>
      </c>
      <c r="J1205" s="3" t="s">
        <v>4529</v>
      </c>
      <c r="K1205" s="3" t="s">
        <v>4530</v>
      </c>
    </row>
    <row r="1206" spans="1:11" ht="21.75" customHeight="1">
      <c r="A1206" s="14" t="s">
        <v>5744</v>
      </c>
      <c r="B1206" s="14" t="s">
        <v>70</v>
      </c>
      <c r="C1206" s="45" t="s">
        <v>1571</v>
      </c>
      <c r="D1206" s="11" t="s">
        <v>132</v>
      </c>
      <c r="E1206" s="41" t="s">
        <v>30</v>
      </c>
      <c r="F1206" s="11">
        <v>10.1</v>
      </c>
      <c r="G1206" s="41" t="s">
        <v>31</v>
      </c>
      <c r="H1206" s="11" t="s">
        <v>32</v>
      </c>
      <c r="I1206" s="43" t="e">
        <v>#N/A</v>
      </c>
      <c r="J1206" s="15"/>
      <c r="K1206" s="15"/>
    </row>
    <row r="1207" spans="2:11" ht="21.75" customHeight="1">
      <c r="B1207" s="2" t="s">
        <v>70</v>
      </c>
      <c r="C1207" s="3" t="s">
        <v>1573</v>
      </c>
      <c r="D1207" t="s">
        <v>132</v>
      </c>
      <c r="E1207" s="2" t="s">
        <v>30</v>
      </c>
      <c r="F1207">
        <v>11.2</v>
      </c>
      <c r="G1207" s="2" t="s">
        <v>31</v>
      </c>
      <c r="H1207" t="s">
        <v>32</v>
      </c>
      <c r="I1207" s="42" t="s">
        <v>3533</v>
      </c>
      <c r="J1207" s="3" t="s">
        <v>4469</v>
      </c>
      <c r="K1207" s="3" t="s">
        <v>4470</v>
      </c>
    </row>
    <row r="1208" spans="1:11" ht="21.75" customHeight="1">
      <c r="A1208" s="14" t="s">
        <v>5744</v>
      </c>
      <c r="B1208" s="14" t="s">
        <v>70</v>
      </c>
      <c r="C1208" s="45" t="s">
        <v>1572</v>
      </c>
      <c r="D1208" s="11" t="s">
        <v>91</v>
      </c>
      <c r="E1208" s="41" t="s">
        <v>30</v>
      </c>
      <c r="F1208" s="11">
        <v>11.2</v>
      </c>
      <c r="G1208" s="41" t="s">
        <v>31</v>
      </c>
      <c r="H1208" s="11" t="s">
        <v>32</v>
      </c>
      <c r="I1208" s="43" t="e">
        <v>#N/A</v>
      </c>
      <c r="J1208" s="15"/>
      <c r="K1208" s="15"/>
    </row>
    <row r="1209" spans="2:11" ht="21.75" customHeight="1">
      <c r="B1209" s="2" t="s">
        <v>70</v>
      </c>
      <c r="C1209" s="3" t="s">
        <v>1574</v>
      </c>
      <c r="D1209" t="s">
        <v>455</v>
      </c>
      <c r="E1209" s="2" t="s">
        <v>30</v>
      </c>
      <c r="F1209">
        <v>5.7</v>
      </c>
      <c r="G1209" s="2" t="s">
        <v>31</v>
      </c>
      <c r="H1209" t="s">
        <v>43</v>
      </c>
      <c r="I1209" s="42" t="s">
        <v>3534</v>
      </c>
      <c r="J1209" s="3" t="s">
        <v>4531</v>
      </c>
      <c r="K1209" s="3" t="s">
        <v>4532</v>
      </c>
    </row>
    <row r="1210" spans="2:11" ht="21.75" customHeight="1">
      <c r="B1210" s="2" t="s">
        <v>63</v>
      </c>
      <c r="C1210" s="3" t="s">
        <v>1577</v>
      </c>
      <c r="D1210" t="s">
        <v>62</v>
      </c>
      <c r="E1210" s="2" t="s">
        <v>30</v>
      </c>
      <c r="F1210">
        <v>12.3</v>
      </c>
      <c r="G1210" s="2" t="s">
        <v>31</v>
      </c>
      <c r="H1210" t="s">
        <v>32</v>
      </c>
      <c r="I1210" s="42" t="s">
        <v>3533</v>
      </c>
      <c r="J1210" s="3" t="s">
        <v>4535</v>
      </c>
      <c r="K1210" s="3" t="s">
        <v>4536</v>
      </c>
    </row>
    <row r="1211" spans="2:11" ht="21.75" customHeight="1">
      <c r="B1211" s="2" t="s">
        <v>63</v>
      </c>
      <c r="C1211" s="3" t="s">
        <v>1575</v>
      </c>
      <c r="D1211" t="s">
        <v>62</v>
      </c>
      <c r="E1211" s="2" t="s">
        <v>30</v>
      </c>
      <c r="F1211">
        <v>21.3</v>
      </c>
      <c r="G1211" s="2" t="s">
        <v>31</v>
      </c>
      <c r="H1211" t="s">
        <v>32</v>
      </c>
      <c r="I1211" s="42" t="s">
        <v>3533</v>
      </c>
      <c r="J1211" s="3" t="s">
        <v>4533</v>
      </c>
      <c r="K1211" s="3" t="s">
        <v>4534</v>
      </c>
    </row>
    <row r="1212" spans="1:11" ht="21.75" customHeight="1">
      <c r="A1212" s="14" t="s">
        <v>5744</v>
      </c>
      <c r="B1212" s="14" t="s">
        <v>63</v>
      </c>
      <c r="C1212" s="45" t="s">
        <v>1576</v>
      </c>
      <c r="D1212" s="11" t="s">
        <v>62</v>
      </c>
      <c r="E1212" s="41" t="s">
        <v>30</v>
      </c>
      <c r="F1212" s="11">
        <v>37.4</v>
      </c>
      <c r="G1212" s="41" t="s">
        <v>31</v>
      </c>
      <c r="H1212" s="11" t="s">
        <v>32</v>
      </c>
      <c r="I1212" s="43" t="e">
        <v>#N/A</v>
      </c>
      <c r="J1212" s="15"/>
      <c r="K1212" s="15"/>
    </row>
    <row r="1213" spans="1:11" ht="21.75" customHeight="1">
      <c r="A1213" s="14" t="s">
        <v>5744</v>
      </c>
      <c r="B1213" s="14"/>
      <c r="C1213" s="45" t="s">
        <v>1578</v>
      </c>
      <c r="D1213" s="11" t="s">
        <v>184</v>
      </c>
      <c r="E1213" s="41" t="s">
        <v>45</v>
      </c>
      <c r="F1213" s="11">
        <v>1.3</v>
      </c>
      <c r="G1213" s="41" t="s">
        <v>66</v>
      </c>
      <c r="H1213" s="11" t="s">
        <v>163</v>
      </c>
      <c r="I1213" s="43" t="e">
        <v>#N/A</v>
      </c>
      <c r="J1213" s="15"/>
      <c r="K1213" s="15"/>
    </row>
    <row r="1214" spans="1:11" ht="21.75" customHeight="1">
      <c r="A1214" s="14" t="s">
        <v>5744</v>
      </c>
      <c r="B1214" s="14" t="s">
        <v>347</v>
      </c>
      <c r="C1214" s="45" t="s">
        <v>1580</v>
      </c>
      <c r="D1214" s="11" t="s">
        <v>13</v>
      </c>
      <c r="E1214" s="41" t="s">
        <v>30</v>
      </c>
      <c r="F1214" s="11">
        <v>5.7</v>
      </c>
      <c r="G1214" s="41" t="s">
        <v>31</v>
      </c>
      <c r="H1214" s="11" t="s">
        <v>32</v>
      </c>
      <c r="I1214" s="43" t="e">
        <v>#N/A</v>
      </c>
      <c r="J1214" s="15"/>
      <c r="K1214" s="15"/>
    </row>
    <row r="1215" spans="1:11" ht="21.75" customHeight="1">
      <c r="A1215" s="14" t="s">
        <v>5744</v>
      </c>
      <c r="B1215" s="14" t="s">
        <v>347</v>
      </c>
      <c r="C1215" s="45" t="s">
        <v>1581</v>
      </c>
      <c r="D1215" s="11" t="s">
        <v>13</v>
      </c>
      <c r="E1215" s="41" t="s">
        <v>30</v>
      </c>
      <c r="F1215" s="11">
        <v>5.8</v>
      </c>
      <c r="G1215" s="41" t="s">
        <v>31</v>
      </c>
      <c r="H1215" s="11" t="s">
        <v>32</v>
      </c>
      <c r="I1215" s="43" t="e">
        <v>#N/A</v>
      </c>
      <c r="J1215" s="15"/>
      <c r="K1215" s="15"/>
    </row>
    <row r="1216" spans="1:11" ht="21.75" customHeight="1">
      <c r="A1216" s="14" t="s">
        <v>5744</v>
      </c>
      <c r="B1216" s="14" t="s">
        <v>63</v>
      </c>
      <c r="C1216" s="45" t="s">
        <v>1582</v>
      </c>
      <c r="D1216" s="11" t="s">
        <v>1200</v>
      </c>
      <c r="E1216" s="41" t="s">
        <v>55</v>
      </c>
      <c r="F1216" s="11">
        <v>11.3</v>
      </c>
      <c r="G1216" s="41" t="s">
        <v>31</v>
      </c>
      <c r="H1216" s="11" t="s">
        <v>56</v>
      </c>
      <c r="I1216" s="43" t="e">
        <v>#N/A</v>
      </c>
      <c r="J1216" s="15"/>
      <c r="K1216" s="15"/>
    </row>
    <row r="1217" spans="3:11" ht="21.75" customHeight="1">
      <c r="C1217" s="3" t="s">
        <v>1583</v>
      </c>
      <c r="D1217" t="s">
        <v>137</v>
      </c>
      <c r="E1217" s="2" t="s">
        <v>27</v>
      </c>
      <c r="F1217">
        <v>66.1</v>
      </c>
      <c r="G1217" s="2" t="s">
        <v>15</v>
      </c>
      <c r="H1217" t="s">
        <v>81</v>
      </c>
      <c r="I1217" s="42" t="s">
        <v>3534</v>
      </c>
      <c r="K1217" s="3" t="s">
        <v>4537</v>
      </c>
    </row>
    <row r="1218" spans="3:9" ht="21.75" customHeight="1">
      <c r="C1218" s="3" t="s">
        <v>1584</v>
      </c>
      <c r="D1218" t="s">
        <v>132</v>
      </c>
      <c r="E1218" s="2" t="s">
        <v>55</v>
      </c>
      <c r="F1218">
        <v>54.7</v>
      </c>
      <c r="G1218" s="2" t="s">
        <v>31</v>
      </c>
      <c r="H1218" t="s">
        <v>56</v>
      </c>
      <c r="I1218" s="42" t="e">
        <v>#N/A</v>
      </c>
    </row>
    <row r="1219" spans="1:11" ht="21.75" customHeight="1">
      <c r="A1219" s="14" t="s">
        <v>5744</v>
      </c>
      <c r="B1219" s="14"/>
      <c r="C1219" s="45" t="s">
        <v>1585</v>
      </c>
      <c r="D1219" s="11" t="s">
        <v>39</v>
      </c>
      <c r="E1219" s="41" t="s">
        <v>58</v>
      </c>
      <c r="F1219" s="11">
        <v>234</v>
      </c>
      <c r="G1219" s="41"/>
      <c r="H1219" s="11" t="s">
        <v>59</v>
      </c>
      <c r="I1219" s="43" t="e">
        <v>#N/A</v>
      </c>
      <c r="J1219" s="15"/>
      <c r="K1219" s="15"/>
    </row>
    <row r="1220" spans="3:11" ht="21.75" customHeight="1">
      <c r="C1220" s="3" t="s">
        <v>1586</v>
      </c>
      <c r="D1220" t="s">
        <v>146</v>
      </c>
      <c r="E1220" s="2" t="s">
        <v>30</v>
      </c>
      <c r="F1220">
        <v>9.2</v>
      </c>
      <c r="G1220" s="2" t="s">
        <v>31</v>
      </c>
      <c r="H1220" t="s">
        <v>33</v>
      </c>
      <c r="I1220" s="42" t="s">
        <v>3533</v>
      </c>
      <c r="J1220" s="3" t="s">
        <v>4538</v>
      </c>
      <c r="K1220" s="3" t="s">
        <v>4539</v>
      </c>
    </row>
    <row r="1221" spans="3:11" ht="21.75" customHeight="1">
      <c r="C1221" s="3" t="s">
        <v>1588</v>
      </c>
      <c r="D1221" t="s">
        <v>406</v>
      </c>
      <c r="E1221" s="2" t="s">
        <v>27</v>
      </c>
      <c r="F1221">
        <v>52.7</v>
      </c>
      <c r="G1221" s="2" t="s">
        <v>49</v>
      </c>
      <c r="H1221" t="s">
        <v>1589</v>
      </c>
      <c r="I1221" s="42" t="s">
        <v>3533</v>
      </c>
      <c r="K1221" s="3" t="s">
        <v>4541</v>
      </c>
    </row>
    <row r="1222" spans="1:11" ht="21.75" customHeight="1">
      <c r="A1222" s="14" t="s">
        <v>5744</v>
      </c>
      <c r="B1222" s="14"/>
      <c r="C1222" s="45" t="s">
        <v>1587</v>
      </c>
      <c r="D1222" s="11" t="s">
        <v>406</v>
      </c>
      <c r="E1222" s="41" t="s">
        <v>30</v>
      </c>
      <c r="F1222" s="11">
        <v>7.2</v>
      </c>
      <c r="G1222" s="41" t="s">
        <v>31</v>
      </c>
      <c r="H1222" s="11" t="s">
        <v>32</v>
      </c>
      <c r="I1222" s="43" t="s">
        <v>3533</v>
      </c>
      <c r="J1222" s="15"/>
      <c r="K1222" s="15" t="s">
        <v>4540</v>
      </c>
    </row>
    <row r="1223" spans="2:11" ht="21.75" customHeight="1">
      <c r="B1223" s="2" t="s">
        <v>63</v>
      </c>
      <c r="C1223" s="3" t="s">
        <v>1592</v>
      </c>
      <c r="D1223" t="s">
        <v>224</v>
      </c>
      <c r="E1223" s="2" t="s">
        <v>30</v>
      </c>
      <c r="F1223">
        <v>389.6</v>
      </c>
      <c r="G1223" s="2" t="s">
        <v>31</v>
      </c>
      <c r="H1223" t="s">
        <v>818</v>
      </c>
      <c r="I1223" s="42" t="s">
        <v>3533</v>
      </c>
      <c r="K1223" s="3" t="s">
        <v>4542</v>
      </c>
    </row>
    <row r="1224" spans="3:11" ht="21.75" customHeight="1">
      <c r="C1224" s="3" t="s">
        <v>1594</v>
      </c>
      <c r="D1224" t="s">
        <v>1595</v>
      </c>
      <c r="E1224" s="2" t="s">
        <v>30</v>
      </c>
      <c r="F1224">
        <v>37.7</v>
      </c>
      <c r="G1224" s="2" t="s">
        <v>31</v>
      </c>
      <c r="H1224" t="s">
        <v>32</v>
      </c>
      <c r="I1224" s="42" t="s">
        <v>3533</v>
      </c>
      <c r="J1224" s="3" t="s">
        <v>4545</v>
      </c>
      <c r="K1224" s="3" t="s">
        <v>4546</v>
      </c>
    </row>
    <row r="1225" spans="1:11" ht="21.75" customHeight="1">
      <c r="A1225" s="14" t="s">
        <v>5744</v>
      </c>
      <c r="B1225" s="14"/>
      <c r="C1225" s="45" t="s">
        <v>1593</v>
      </c>
      <c r="D1225" s="11" t="s">
        <v>40</v>
      </c>
      <c r="E1225" s="41" t="s">
        <v>27</v>
      </c>
      <c r="F1225" s="11">
        <v>128.5</v>
      </c>
      <c r="G1225" s="41" t="s">
        <v>49</v>
      </c>
      <c r="H1225" s="11" t="s">
        <v>53</v>
      </c>
      <c r="I1225" s="43" t="e">
        <v>#N/A</v>
      </c>
      <c r="J1225" s="15"/>
      <c r="K1225" s="15"/>
    </row>
    <row r="1226" spans="1:11" ht="21.75" customHeight="1">
      <c r="A1226" s="14" t="s">
        <v>5744</v>
      </c>
      <c r="B1226" s="14"/>
      <c r="C1226" s="45" t="s">
        <v>1596</v>
      </c>
      <c r="D1226" s="11" t="s">
        <v>40</v>
      </c>
      <c r="E1226" s="41" t="s">
        <v>30</v>
      </c>
      <c r="F1226" s="11">
        <v>37.7</v>
      </c>
      <c r="G1226" s="41" t="s">
        <v>31</v>
      </c>
      <c r="H1226" s="11" t="s">
        <v>32</v>
      </c>
      <c r="I1226" s="43" t="e">
        <v>#N/A</v>
      </c>
      <c r="J1226" s="15"/>
      <c r="K1226" s="15"/>
    </row>
    <row r="1227" spans="3:11" ht="21.75" customHeight="1">
      <c r="C1227" s="3" t="s">
        <v>1597</v>
      </c>
      <c r="D1227" t="s">
        <v>39</v>
      </c>
      <c r="E1227" s="2" t="s">
        <v>55</v>
      </c>
      <c r="F1227">
        <v>59.7</v>
      </c>
      <c r="G1227" s="2" t="s">
        <v>31</v>
      </c>
      <c r="H1227" t="s">
        <v>56</v>
      </c>
      <c r="I1227" s="42" t="s">
        <v>3533</v>
      </c>
      <c r="J1227" s="3" t="s">
        <v>4547</v>
      </c>
      <c r="K1227" s="3" t="s">
        <v>4548</v>
      </c>
    </row>
    <row r="1228" spans="3:11" ht="21.75" customHeight="1">
      <c r="C1228" s="3" t="s">
        <v>1600</v>
      </c>
      <c r="D1228" t="s">
        <v>490</v>
      </c>
      <c r="E1228" s="2" t="s">
        <v>27</v>
      </c>
      <c r="F1228">
        <v>76.9</v>
      </c>
      <c r="G1228" s="2" t="s">
        <v>49</v>
      </c>
      <c r="H1228" t="s">
        <v>53</v>
      </c>
      <c r="I1228" s="42" t="s">
        <v>3533</v>
      </c>
      <c r="J1228" s="3" t="s">
        <v>4549</v>
      </c>
      <c r="K1228" s="3" t="s">
        <v>4550</v>
      </c>
    </row>
    <row r="1229" spans="1:11" ht="21.75" customHeight="1">
      <c r="A1229" s="14" t="s">
        <v>5744</v>
      </c>
      <c r="B1229" s="14"/>
      <c r="C1229" s="45" t="s">
        <v>1599</v>
      </c>
      <c r="D1229" s="11" t="s">
        <v>490</v>
      </c>
      <c r="E1229" s="41" t="s">
        <v>55</v>
      </c>
      <c r="F1229" s="11">
        <v>52</v>
      </c>
      <c r="G1229" s="41" t="s">
        <v>31</v>
      </c>
      <c r="H1229" s="11" t="s">
        <v>56</v>
      </c>
      <c r="I1229" s="43" t="e">
        <v>#N/A</v>
      </c>
      <c r="J1229" s="15"/>
      <c r="K1229" s="15"/>
    </row>
    <row r="1230" spans="3:11" ht="21.75" customHeight="1">
      <c r="C1230" s="3" t="s">
        <v>1598</v>
      </c>
      <c r="D1230" t="s">
        <v>490</v>
      </c>
      <c r="E1230" s="2" t="s">
        <v>55</v>
      </c>
      <c r="F1230">
        <v>59.7</v>
      </c>
      <c r="G1230" s="2" t="s">
        <v>31</v>
      </c>
      <c r="H1230" t="s">
        <v>56</v>
      </c>
      <c r="I1230" s="42" t="s">
        <v>3533</v>
      </c>
      <c r="J1230" s="3" t="s">
        <v>4547</v>
      </c>
      <c r="K1230" s="3" t="s">
        <v>4548</v>
      </c>
    </row>
    <row r="1231" spans="3:11" ht="21.75" customHeight="1">
      <c r="C1231" s="3" t="s">
        <v>1601</v>
      </c>
      <c r="D1231" t="s">
        <v>1602</v>
      </c>
      <c r="E1231" s="2" t="s">
        <v>27</v>
      </c>
      <c r="F1231">
        <v>32.6</v>
      </c>
      <c r="G1231" s="2" t="s">
        <v>15</v>
      </c>
      <c r="H1231" t="s">
        <v>81</v>
      </c>
      <c r="I1231" s="42" t="s">
        <v>3534</v>
      </c>
      <c r="K1231" s="3" t="s">
        <v>4551</v>
      </c>
    </row>
    <row r="1232" spans="1:11" ht="21.75" customHeight="1">
      <c r="A1232" s="14" t="s">
        <v>5744</v>
      </c>
      <c r="B1232" s="14"/>
      <c r="C1232" s="45" t="s">
        <v>1603</v>
      </c>
      <c r="D1232" s="11" t="s">
        <v>1602</v>
      </c>
      <c r="E1232" s="41" t="s">
        <v>45</v>
      </c>
      <c r="F1232" s="11">
        <v>32.6</v>
      </c>
      <c r="G1232" s="41" t="s">
        <v>15</v>
      </c>
      <c r="H1232" s="11" t="s">
        <v>140</v>
      </c>
      <c r="I1232" s="43" t="e">
        <v>#N/A</v>
      </c>
      <c r="J1232" s="15"/>
      <c r="K1232" s="15"/>
    </row>
    <row r="1233" spans="3:11" ht="21.75" customHeight="1">
      <c r="C1233" s="3" t="s">
        <v>1604</v>
      </c>
      <c r="D1233" t="s">
        <v>889</v>
      </c>
      <c r="E1233" s="2" t="s">
        <v>58</v>
      </c>
      <c r="F1233">
        <v>600.4</v>
      </c>
      <c r="G1233" s="2" t="s">
        <v>15</v>
      </c>
      <c r="H1233" t="s">
        <v>196</v>
      </c>
      <c r="I1233" s="42" t="s">
        <v>3534</v>
      </c>
      <c r="K1233" s="3" t="s">
        <v>4552</v>
      </c>
    </row>
    <row r="1234" spans="1:11" ht="21.75" customHeight="1">
      <c r="A1234" s="14" t="s">
        <v>5744</v>
      </c>
      <c r="B1234" s="14"/>
      <c r="C1234" s="45" t="s">
        <v>1605</v>
      </c>
      <c r="D1234" s="11" t="s">
        <v>1498</v>
      </c>
      <c r="E1234" s="41" t="s">
        <v>21</v>
      </c>
      <c r="F1234" s="11">
        <v>16.2</v>
      </c>
      <c r="G1234" s="41" t="s">
        <v>15</v>
      </c>
      <c r="H1234" s="11" t="s">
        <v>1204</v>
      </c>
      <c r="I1234" s="43" t="e">
        <v>#N/A</v>
      </c>
      <c r="J1234" s="15"/>
      <c r="K1234" s="15"/>
    </row>
    <row r="1235" spans="1:11" ht="21.75" customHeight="1">
      <c r="A1235" s="14" t="s">
        <v>5744</v>
      </c>
      <c r="B1235" s="14"/>
      <c r="C1235" s="45" t="s">
        <v>1606</v>
      </c>
      <c r="D1235" s="11" t="s">
        <v>1498</v>
      </c>
      <c r="E1235" s="41" t="s">
        <v>21</v>
      </c>
      <c r="F1235" s="11">
        <v>16.2</v>
      </c>
      <c r="G1235" s="41" t="s">
        <v>244</v>
      </c>
      <c r="H1235" s="11" t="s">
        <v>245</v>
      </c>
      <c r="I1235" s="43" t="s">
        <v>3534</v>
      </c>
      <c r="J1235" s="15"/>
      <c r="K1235" s="15" t="s">
        <v>4553</v>
      </c>
    </row>
    <row r="1236" spans="3:11" ht="21.75" customHeight="1">
      <c r="C1236" s="3" t="s">
        <v>1606</v>
      </c>
      <c r="D1236" t="s">
        <v>1498</v>
      </c>
      <c r="E1236" s="2" t="s">
        <v>21</v>
      </c>
      <c r="F1236">
        <v>16.2</v>
      </c>
      <c r="G1236" s="2" t="s">
        <v>247</v>
      </c>
      <c r="H1236" t="s">
        <v>1204</v>
      </c>
      <c r="I1236" s="42" t="s">
        <v>3534</v>
      </c>
      <c r="K1236" s="3" t="s">
        <v>4553</v>
      </c>
    </row>
    <row r="1237" spans="3:11" ht="21.75" customHeight="1">
      <c r="C1237" s="3" t="s">
        <v>1607</v>
      </c>
      <c r="D1237" t="s">
        <v>546</v>
      </c>
      <c r="E1237" s="2" t="s">
        <v>30</v>
      </c>
      <c r="F1237">
        <v>36.7</v>
      </c>
      <c r="G1237" s="2" t="s">
        <v>31</v>
      </c>
      <c r="H1237" t="s">
        <v>32</v>
      </c>
      <c r="I1237" s="42" t="s">
        <v>3533</v>
      </c>
      <c r="K1237" s="3" t="s">
        <v>4554</v>
      </c>
    </row>
    <row r="1238" spans="3:11" ht="21.75" customHeight="1">
      <c r="C1238" s="3" t="s">
        <v>1608</v>
      </c>
      <c r="D1238" t="s">
        <v>546</v>
      </c>
      <c r="E1238" s="2" t="s">
        <v>30</v>
      </c>
      <c r="F1238">
        <v>70.8</v>
      </c>
      <c r="G1238" s="2" t="s">
        <v>31</v>
      </c>
      <c r="H1238" t="s">
        <v>32</v>
      </c>
      <c r="I1238" s="42" t="s">
        <v>3533</v>
      </c>
      <c r="K1238" s="3" t="s">
        <v>4555</v>
      </c>
    </row>
    <row r="1239" spans="1:11" ht="21.75" customHeight="1">
      <c r="A1239" s="14" t="s">
        <v>5744</v>
      </c>
      <c r="B1239" s="14" t="s">
        <v>347</v>
      </c>
      <c r="C1239" s="45" t="s">
        <v>1610</v>
      </c>
      <c r="D1239" s="11" t="s">
        <v>91</v>
      </c>
      <c r="E1239" s="41" t="s">
        <v>27</v>
      </c>
      <c r="F1239" s="11">
        <v>12.7</v>
      </c>
      <c r="G1239" s="41" t="s">
        <v>49</v>
      </c>
      <c r="H1239" s="11" t="s">
        <v>53</v>
      </c>
      <c r="I1239" s="43" t="e">
        <v>#N/A</v>
      </c>
      <c r="J1239" s="15"/>
      <c r="K1239" s="15"/>
    </row>
    <row r="1240" spans="2:11" ht="21.75" customHeight="1">
      <c r="B1240" s="2" t="s">
        <v>347</v>
      </c>
      <c r="C1240" s="3" t="s">
        <v>1612</v>
      </c>
      <c r="D1240" t="s">
        <v>91</v>
      </c>
      <c r="E1240" s="2" t="s">
        <v>30</v>
      </c>
      <c r="F1240">
        <v>6</v>
      </c>
      <c r="G1240" s="2" t="s">
        <v>31</v>
      </c>
      <c r="H1240" t="s">
        <v>32</v>
      </c>
      <c r="I1240" s="42" t="s">
        <v>3533</v>
      </c>
      <c r="J1240" s="3" t="s">
        <v>4558</v>
      </c>
      <c r="K1240" s="3" t="s">
        <v>4559</v>
      </c>
    </row>
    <row r="1241" spans="2:11" ht="21.75" customHeight="1">
      <c r="B1241" s="2" t="s">
        <v>347</v>
      </c>
      <c r="C1241" s="3" t="s">
        <v>1611</v>
      </c>
      <c r="D1241" t="s">
        <v>91</v>
      </c>
      <c r="E1241" s="2" t="s">
        <v>30</v>
      </c>
      <c r="F1241">
        <v>9.4</v>
      </c>
      <c r="G1241" s="2" t="s">
        <v>31</v>
      </c>
      <c r="H1241" t="s">
        <v>32</v>
      </c>
      <c r="I1241" s="42" t="s">
        <v>3533</v>
      </c>
      <c r="J1241" s="3" t="s">
        <v>4556</v>
      </c>
      <c r="K1241" s="3" t="s">
        <v>4557</v>
      </c>
    </row>
    <row r="1242" spans="2:11" ht="21.75" customHeight="1">
      <c r="B1242" s="2" t="s">
        <v>63</v>
      </c>
      <c r="C1242" s="3" t="s">
        <v>1613</v>
      </c>
      <c r="D1242" t="s">
        <v>373</v>
      </c>
      <c r="E1242" s="2" t="s">
        <v>55</v>
      </c>
      <c r="F1242">
        <v>156.8</v>
      </c>
      <c r="G1242" s="2" t="s">
        <v>31</v>
      </c>
      <c r="H1242" t="s">
        <v>56</v>
      </c>
      <c r="I1242" s="42" t="s">
        <v>3533</v>
      </c>
      <c r="J1242" s="3" t="s">
        <v>4560</v>
      </c>
      <c r="K1242" s="3" t="s">
        <v>4561</v>
      </c>
    </row>
    <row r="1243" spans="3:11" ht="21.75" customHeight="1">
      <c r="C1243" s="3" t="s">
        <v>1615</v>
      </c>
      <c r="D1243" t="s">
        <v>458</v>
      </c>
      <c r="E1243" s="2" t="s">
        <v>21</v>
      </c>
      <c r="F1243">
        <v>17.1</v>
      </c>
      <c r="G1243" s="2" t="s">
        <v>15</v>
      </c>
      <c r="H1243" t="s">
        <v>248</v>
      </c>
      <c r="I1243" s="42" t="s">
        <v>3534</v>
      </c>
      <c r="K1243" s="3" t="s">
        <v>4562</v>
      </c>
    </row>
    <row r="1244" spans="1:11" ht="21.75" customHeight="1">
      <c r="A1244" s="14" t="s">
        <v>5744</v>
      </c>
      <c r="B1244" s="14"/>
      <c r="C1244" s="45" t="s">
        <v>1614</v>
      </c>
      <c r="D1244" s="11" t="s">
        <v>458</v>
      </c>
      <c r="E1244" s="41" t="s">
        <v>21</v>
      </c>
      <c r="F1244" s="11">
        <v>17.1</v>
      </c>
      <c r="G1244" s="41" t="s">
        <v>244</v>
      </c>
      <c r="H1244" s="11" t="s">
        <v>249</v>
      </c>
      <c r="I1244" s="43" t="s">
        <v>3534</v>
      </c>
      <c r="J1244" s="15"/>
      <c r="K1244" s="15" t="s">
        <v>4562</v>
      </c>
    </row>
    <row r="1245" spans="3:11" ht="21.75" customHeight="1">
      <c r="C1245" s="3" t="s">
        <v>1614</v>
      </c>
      <c r="D1245" t="s">
        <v>458</v>
      </c>
      <c r="E1245" s="2" t="s">
        <v>21</v>
      </c>
      <c r="F1245">
        <v>17.1</v>
      </c>
      <c r="G1245" s="2" t="s">
        <v>247</v>
      </c>
      <c r="H1245" t="s">
        <v>246</v>
      </c>
      <c r="I1245" s="42" t="s">
        <v>3534</v>
      </c>
      <c r="K1245" s="3" t="s">
        <v>4562</v>
      </c>
    </row>
    <row r="1246" spans="3:11" ht="21.75" customHeight="1">
      <c r="C1246" s="3" t="s">
        <v>1616</v>
      </c>
      <c r="D1246" t="s">
        <v>458</v>
      </c>
      <c r="E1246" s="2" t="s">
        <v>21</v>
      </c>
      <c r="F1246">
        <v>23.2</v>
      </c>
      <c r="G1246" s="2" t="s">
        <v>15</v>
      </c>
      <c r="H1246" t="s">
        <v>1204</v>
      </c>
      <c r="I1246" s="42" t="s">
        <v>3534</v>
      </c>
      <c r="J1246" s="3" t="s">
        <v>4563</v>
      </c>
      <c r="K1246" s="3" t="s">
        <v>4564</v>
      </c>
    </row>
    <row r="1247" spans="2:11" ht="21.75" customHeight="1">
      <c r="B1247" s="2" t="s">
        <v>260</v>
      </c>
      <c r="C1247" s="3" t="s">
        <v>1617</v>
      </c>
      <c r="D1247" t="s">
        <v>910</v>
      </c>
      <c r="E1247" s="2" t="s">
        <v>30</v>
      </c>
      <c r="F1247">
        <v>12.5</v>
      </c>
      <c r="G1247" s="2" t="s">
        <v>31</v>
      </c>
      <c r="H1247" t="s">
        <v>32</v>
      </c>
      <c r="I1247" s="42" t="s">
        <v>3533</v>
      </c>
      <c r="J1247" s="3" t="s">
        <v>4401</v>
      </c>
      <c r="K1247" s="3" t="s">
        <v>4402</v>
      </c>
    </row>
    <row r="1248" spans="3:11" ht="21.75" customHeight="1">
      <c r="C1248" s="3" t="s">
        <v>1618</v>
      </c>
      <c r="D1248" t="s">
        <v>716</v>
      </c>
      <c r="E1248" s="2" t="s">
        <v>30</v>
      </c>
      <c r="F1248">
        <v>16</v>
      </c>
      <c r="G1248" s="2" t="s">
        <v>31</v>
      </c>
      <c r="H1248" t="s">
        <v>32</v>
      </c>
      <c r="I1248" s="42" t="s">
        <v>3533</v>
      </c>
      <c r="K1248" s="3" t="s">
        <v>4565</v>
      </c>
    </row>
    <row r="1249" spans="3:11" ht="21.75" customHeight="1">
      <c r="C1249" s="3" t="s">
        <v>1619</v>
      </c>
      <c r="D1249" t="s">
        <v>190</v>
      </c>
      <c r="E1249" s="2" t="s">
        <v>27</v>
      </c>
      <c r="F1249">
        <v>12.7</v>
      </c>
      <c r="G1249" s="2" t="s">
        <v>86</v>
      </c>
      <c r="H1249" t="s">
        <v>1620</v>
      </c>
      <c r="I1249" s="42" t="s">
        <v>3533</v>
      </c>
      <c r="J1249" s="3" t="s">
        <v>4566</v>
      </c>
      <c r="K1249" s="3" t="s">
        <v>4567</v>
      </c>
    </row>
    <row r="1250" spans="3:11" ht="21.75" customHeight="1">
      <c r="C1250" s="3" t="s">
        <v>1619</v>
      </c>
      <c r="D1250" t="s">
        <v>190</v>
      </c>
      <c r="E1250" s="2" t="s">
        <v>27</v>
      </c>
      <c r="F1250">
        <v>12.7</v>
      </c>
      <c r="G1250" s="2" t="s">
        <v>49</v>
      </c>
      <c r="H1250" t="s">
        <v>53</v>
      </c>
      <c r="I1250" s="42" t="s">
        <v>3533</v>
      </c>
      <c r="J1250" s="3" t="s">
        <v>4566</v>
      </c>
      <c r="K1250" s="3" t="s">
        <v>4567</v>
      </c>
    </row>
    <row r="1251" spans="3:11" ht="21.75" customHeight="1">
      <c r="C1251" s="3" t="s">
        <v>1621</v>
      </c>
      <c r="D1251" t="s">
        <v>190</v>
      </c>
      <c r="E1251" s="2" t="s">
        <v>55</v>
      </c>
      <c r="F1251">
        <v>9.6</v>
      </c>
      <c r="G1251" s="2" t="s">
        <v>31</v>
      </c>
      <c r="H1251" t="s">
        <v>1165</v>
      </c>
      <c r="I1251" s="42" t="s">
        <v>3533</v>
      </c>
      <c r="J1251" s="3" t="s">
        <v>4568</v>
      </c>
      <c r="K1251" s="3" t="s">
        <v>4569</v>
      </c>
    </row>
    <row r="1252" spans="1:11" ht="21.75" customHeight="1">
      <c r="A1252" s="14" t="s">
        <v>5744</v>
      </c>
      <c r="B1252" s="14"/>
      <c r="C1252" s="45" t="s">
        <v>1621</v>
      </c>
      <c r="D1252" s="11" t="s">
        <v>190</v>
      </c>
      <c r="E1252" s="41" t="s">
        <v>55</v>
      </c>
      <c r="F1252" s="11">
        <v>9.6</v>
      </c>
      <c r="G1252" s="41" t="s">
        <v>49</v>
      </c>
      <c r="H1252" s="11" t="s">
        <v>400</v>
      </c>
      <c r="I1252" s="43" t="s">
        <v>3533</v>
      </c>
      <c r="J1252" s="15" t="s">
        <v>4568</v>
      </c>
      <c r="K1252" s="15" t="s">
        <v>4569</v>
      </c>
    </row>
    <row r="1253" spans="1:11" ht="21.75" customHeight="1">
      <c r="A1253" s="14" t="s">
        <v>5744</v>
      </c>
      <c r="B1253" s="14" t="s">
        <v>63</v>
      </c>
      <c r="C1253" s="45" t="s">
        <v>1622</v>
      </c>
      <c r="D1253" s="11" t="s">
        <v>42</v>
      </c>
      <c r="E1253" s="41" t="s">
        <v>30</v>
      </c>
      <c r="F1253" s="11">
        <v>2659.9</v>
      </c>
      <c r="G1253" s="41" t="s">
        <v>31</v>
      </c>
      <c r="H1253" s="11" t="s">
        <v>362</v>
      </c>
      <c r="I1253" s="43" t="e">
        <v>#N/A</v>
      </c>
      <c r="J1253" s="15"/>
      <c r="K1253" s="15"/>
    </row>
    <row r="1254" spans="3:11" ht="21.75" customHeight="1">
      <c r="C1254" s="3" t="s">
        <v>1623</v>
      </c>
      <c r="D1254" t="s">
        <v>114</v>
      </c>
      <c r="E1254" s="2" t="s">
        <v>30</v>
      </c>
      <c r="F1254">
        <v>11.5</v>
      </c>
      <c r="G1254" s="2" t="s">
        <v>31</v>
      </c>
      <c r="H1254" t="s">
        <v>32</v>
      </c>
      <c r="I1254" s="42" t="s">
        <v>3533</v>
      </c>
      <c r="J1254" s="3" t="s">
        <v>4570</v>
      </c>
      <c r="K1254" s="3" t="s">
        <v>4571</v>
      </c>
    </row>
    <row r="1255" spans="1:11" ht="21.75" customHeight="1">
      <c r="A1255" s="14" t="s">
        <v>5744</v>
      </c>
      <c r="B1255" s="14" t="s">
        <v>63</v>
      </c>
      <c r="C1255" s="45" t="s">
        <v>1624</v>
      </c>
      <c r="D1255" s="11" t="s">
        <v>146</v>
      </c>
      <c r="E1255" s="41" t="s">
        <v>30</v>
      </c>
      <c r="F1255" s="11">
        <v>42.4</v>
      </c>
      <c r="G1255" s="41" t="s">
        <v>31</v>
      </c>
      <c r="H1255" s="11" t="s">
        <v>32</v>
      </c>
      <c r="I1255" s="43" t="e">
        <v>#N/A</v>
      </c>
      <c r="J1255" s="15"/>
      <c r="K1255" s="15"/>
    </row>
    <row r="1256" spans="2:11" ht="21.75" customHeight="1">
      <c r="B1256" s="2" t="s">
        <v>260</v>
      </c>
      <c r="C1256" s="3" t="s">
        <v>1626</v>
      </c>
      <c r="D1256" t="s">
        <v>335</v>
      </c>
      <c r="E1256" s="2" t="s">
        <v>30</v>
      </c>
      <c r="F1256">
        <v>13.8</v>
      </c>
      <c r="G1256" s="2" t="s">
        <v>31</v>
      </c>
      <c r="H1256" t="s">
        <v>1627</v>
      </c>
      <c r="I1256" s="42" t="s">
        <v>3533</v>
      </c>
      <c r="J1256" s="3" t="s">
        <v>4574</v>
      </c>
      <c r="K1256" s="3" t="s">
        <v>4575</v>
      </c>
    </row>
    <row r="1257" spans="2:11" ht="21.75" customHeight="1">
      <c r="B1257" s="2" t="s">
        <v>260</v>
      </c>
      <c r="C1257" s="3" t="s">
        <v>1625</v>
      </c>
      <c r="D1257" t="s">
        <v>335</v>
      </c>
      <c r="E1257" s="2" t="s">
        <v>30</v>
      </c>
      <c r="F1257">
        <v>21.2</v>
      </c>
      <c r="G1257" s="2" t="s">
        <v>31</v>
      </c>
      <c r="H1257" t="s">
        <v>32</v>
      </c>
      <c r="I1257" s="42" t="s">
        <v>3533</v>
      </c>
      <c r="J1257" s="3" t="s">
        <v>4572</v>
      </c>
      <c r="K1257" s="3" t="s">
        <v>4573</v>
      </c>
    </row>
    <row r="1258" spans="2:11" ht="21.75" customHeight="1">
      <c r="B1258" s="2" t="s">
        <v>63</v>
      </c>
      <c r="C1258" s="3" t="s">
        <v>1629</v>
      </c>
      <c r="D1258" t="s">
        <v>546</v>
      </c>
      <c r="E1258" s="2" t="s">
        <v>30</v>
      </c>
      <c r="F1258">
        <v>38.9</v>
      </c>
      <c r="G1258" s="2" t="s">
        <v>31</v>
      </c>
      <c r="H1258" t="s">
        <v>1627</v>
      </c>
      <c r="I1258" s="42" t="s">
        <v>3533</v>
      </c>
      <c r="J1258" s="3" t="s">
        <v>4574</v>
      </c>
      <c r="K1258" s="3" t="s">
        <v>4575</v>
      </c>
    </row>
    <row r="1259" spans="2:11" ht="21.75" customHeight="1">
      <c r="B1259" s="2" t="s">
        <v>63</v>
      </c>
      <c r="C1259" s="3" t="s">
        <v>1628</v>
      </c>
      <c r="D1259" t="s">
        <v>546</v>
      </c>
      <c r="E1259" s="2" t="s">
        <v>30</v>
      </c>
      <c r="F1259">
        <v>57.3</v>
      </c>
      <c r="G1259" s="2" t="s">
        <v>31</v>
      </c>
      <c r="H1259" t="s">
        <v>32</v>
      </c>
      <c r="I1259" s="42" t="s">
        <v>3533</v>
      </c>
      <c r="J1259" s="3" t="s">
        <v>4572</v>
      </c>
      <c r="K1259" s="3" t="s">
        <v>4573</v>
      </c>
    </row>
    <row r="1260" spans="3:11" ht="21.75" customHeight="1">
      <c r="C1260" s="3" t="s">
        <v>1630</v>
      </c>
      <c r="D1260" t="s">
        <v>476</v>
      </c>
      <c r="E1260" s="2" t="s">
        <v>30</v>
      </c>
      <c r="F1260">
        <v>8.4</v>
      </c>
      <c r="G1260" s="2" t="s">
        <v>31</v>
      </c>
      <c r="H1260" t="s">
        <v>33</v>
      </c>
      <c r="I1260" s="42" t="s">
        <v>3533</v>
      </c>
      <c r="J1260" s="3" t="s">
        <v>3998</v>
      </c>
      <c r="K1260" s="3" t="s">
        <v>3999</v>
      </c>
    </row>
    <row r="1261" spans="3:11" ht="21.75" customHeight="1">
      <c r="C1261" s="3" t="s">
        <v>1631</v>
      </c>
      <c r="D1261" t="s">
        <v>476</v>
      </c>
      <c r="E1261" s="2" t="s">
        <v>45</v>
      </c>
      <c r="F1261">
        <v>5.3</v>
      </c>
      <c r="G1261" s="2" t="s">
        <v>66</v>
      </c>
      <c r="H1261" t="s">
        <v>163</v>
      </c>
      <c r="I1261" s="42" t="s">
        <v>3533</v>
      </c>
      <c r="K1261" s="3" t="s">
        <v>4576</v>
      </c>
    </row>
    <row r="1262" spans="1:11" ht="21.75" customHeight="1">
      <c r="A1262" s="14" t="s">
        <v>5744</v>
      </c>
      <c r="B1262" s="14" t="s">
        <v>347</v>
      </c>
      <c r="C1262" s="45" t="s">
        <v>1633</v>
      </c>
      <c r="D1262" s="11" t="s">
        <v>13</v>
      </c>
      <c r="E1262" s="41" t="s">
        <v>27</v>
      </c>
      <c r="F1262" s="11">
        <v>28.7</v>
      </c>
      <c r="G1262" s="41" t="s">
        <v>49</v>
      </c>
      <c r="H1262" s="11" t="s">
        <v>53</v>
      </c>
      <c r="I1262" s="43" t="e">
        <v>#N/A</v>
      </c>
      <c r="J1262" s="15"/>
      <c r="K1262" s="15"/>
    </row>
    <row r="1263" spans="1:11" ht="21.75" customHeight="1">
      <c r="A1263" s="14" t="s">
        <v>5744</v>
      </c>
      <c r="B1263" s="14" t="s">
        <v>347</v>
      </c>
      <c r="C1263" s="45" t="s">
        <v>1634</v>
      </c>
      <c r="D1263" s="11" t="s">
        <v>13</v>
      </c>
      <c r="E1263" s="41" t="s">
        <v>30</v>
      </c>
      <c r="F1263" s="11">
        <v>5.7</v>
      </c>
      <c r="G1263" s="41" t="s">
        <v>31</v>
      </c>
      <c r="H1263" s="11" t="s">
        <v>32</v>
      </c>
      <c r="I1263" s="43" t="e">
        <v>#N/A</v>
      </c>
      <c r="J1263" s="15"/>
      <c r="K1263" s="15"/>
    </row>
    <row r="1264" spans="2:11" ht="21.75" customHeight="1">
      <c r="B1264" s="2" t="s">
        <v>347</v>
      </c>
      <c r="C1264" s="3" t="s">
        <v>1632</v>
      </c>
      <c r="D1264" t="s">
        <v>13</v>
      </c>
      <c r="E1264" s="2" t="s">
        <v>30</v>
      </c>
      <c r="F1264">
        <v>5.8</v>
      </c>
      <c r="G1264" s="2" t="s">
        <v>31</v>
      </c>
      <c r="H1264" t="s">
        <v>32</v>
      </c>
      <c r="I1264" s="42" t="s">
        <v>3533</v>
      </c>
      <c r="K1264" s="3" t="s">
        <v>4577</v>
      </c>
    </row>
    <row r="1265" spans="3:11" ht="21.75" customHeight="1">
      <c r="C1265" s="3" t="s">
        <v>1635</v>
      </c>
      <c r="D1265" t="s">
        <v>125</v>
      </c>
      <c r="E1265" s="2" t="s">
        <v>27</v>
      </c>
      <c r="F1265">
        <v>25.6</v>
      </c>
      <c r="G1265" s="2" t="s">
        <v>49</v>
      </c>
      <c r="H1265" t="s">
        <v>53</v>
      </c>
      <c r="I1265" s="42" t="s">
        <v>3533</v>
      </c>
      <c r="J1265" s="3" t="s">
        <v>4578</v>
      </c>
      <c r="K1265" s="3" t="s">
        <v>4579</v>
      </c>
    </row>
    <row r="1266" spans="1:11" ht="21.75" customHeight="1">
      <c r="A1266" s="14" t="s">
        <v>5744</v>
      </c>
      <c r="B1266" s="14"/>
      <c r="C1266" s="45" t="s">
        <v>1635</v>
      </c>
      <c r="D1266" s="11" t="s">
        <v>125</v>
      </c>
      <c r="E1266" s="41" t="s">
        <v>27</v>
      </c>
      <c r="F1266" s="11">
        <v>25.6</v>
      </c>
      <c r="G1266" s="41" t="s">
        <v>86</v>
      </c>
      <c r="H1266" s="11" t="s">
        <v>1636</v>
      </c>
      <c r="I1266" s="43" t="s">
        <v>3533</v>
      </c>
      <c r="J1266" s="15" t="s">
        <v>4578</v>
      </c>
      <c r="K1266" s="15" t="s">
        <v>4579</v>
      </c>
    </row>
    <row r="1267" spans="1:11" ht="21.75" customHeight="1">
      <c r="A1267" s="14" t="s">
        <v>5744</v>
      </c>
      <c r="B1267" s="14" t="s">
        <v>63</v>
      </c>
      <c r="C1267" s="45" t="s">
        <v>1640</v>
      </c>
      <c r="D1267" s="11" t="s">
        <v>62</v>
      </c>
      <c r="E1267" s="41" t="s">
        <v>27</v>
      </c>
      <c r="F1267" s="11">
        <v>37.3</v>
      </c>
      <c r="G1267" s="41" t="s">
        <v>49</v>
      </c>
      <c r="H1267" s="11" t="s">
        <v>53</v>
      </c>
      <c r="I1267" s="43" t="e">
        <v>#N/A</v>
      </c>
      <c r="J1267" s="15"/>
      <c r="K1267" s="15"/>
    </row>
    <row r="1268" spans="1:11" ht="21.75" customHeight="1">
      <c r="A1268" s="14" t="s">
        <v>5744</v>
      </c>
      <c r="B1268" s="14" t="s">
        <v>63</v>
      </c>
      <c r="C1268" s="45" t="s">
        <v>1641</v>
      </c>
      <c r="D1268" s="11" t="s">
        <v>62</v>
      </c>
      <c r="E1268" s="41" t="s">
        <v>30</v>
      </c>
      <c r="F1268" s="11">
        <v>7.9</v>
      </c>
      <c r="G1268" s="41" t="s">
        <v>31</v>
      </c>
      <c r="H1268" s="11" t="s">
        <v>32</v>
      </c>
      <c r="I1268" s="43" t="e">
        <v>#N/A</v>
      </c>
      <c r="J1268" s="15"/>
      <c r="K1268" s="15"/>
    </row>
    <row r="1269" spans="1:11" ht="21.75" customHeight="1">
      <c r="A1269" s="14" t="s">
        <v>5744</v>
      </c>
      <c r="B1269" s="14" t="s">
        <v>63</v>
      </c>
      <c r="C1269" s="45" t="s">
        <v>1637</v>
      </c>
      <c r="D1269" s="11" t="s">
        <v>62</v>
      </c>
      <c r="E1269" s="41" t="s">
        <v>30</v>
      </c>
      <c r="F1269" s="11">
        <v>7.9</v>
      </c>
      <c r="G1269" s="41" t="s">
        <v>49</v>
      </c>
      <c r="H1269" s="11" t="s">
        <v>156</v>
      </c>
      <c r="I1269" s="43" t="e">
        <v>#N/A</v>
      </c>
      <c r="J1269" s="15"/>
      <c r="K1269" s="15"/>
    </row>
    <row r="1270" spans="1:11" ht="21.75" customHeight="1">
      <c r="A1270" s="14" t="s">
        <v>5744</v>
      </c>
      <c r="B1270" s="14" t="s">
        <v>63</v>
      </c>
      <c r="C1270" s="45" t="s">
        <v>1638</v>
      </c>
      <c r="D1270" s="11" t="s">
        <v>62</v>
      </c>
      <c r="E1270" s="41" t="s">
        <v>30</v>
      </c>
      <c r="F1270" s="11">
        <v>9.6</v>
      </c>
      <c r="G1270" s="41" t="s">
        <v>31</v>
      </c>
      <c r="H1270" s="11" t="s">
        <v>32</v>
      </c>
      <c r="I1270" s="43" t="e">
        <v>#N/A</v>
      </c>
      <c r="J1270" s="15"/>
      <c r="K1270" s="15"/>
    </row>
    <row r="1271" spans="1:11" ht="21.75" customHeight="1">
      <c r="A1271" s="14" t="s">
        <v>5744</v>
      </c>
      <c r="B1271" s="14" t="s">
        <v>63</v>
      </c>
      <c r="C1271" s="45" t="s">
        <v>1639</v>
      </c>
      <c r="D1271" s="11" t="s">
        <v>62</v>
      </c>
      <c r="E1271" s="41" t="s">
        <v>30</v>
      </c>
      <c r="F1271" s="11">
        <v>10.1</v>
      </c>
      <c r="G1271" s="41" t="s">
        <v>31</v>
      </c>
      <c r="H1271" s="11" t="s">
        <v>43</v>
      </c>
      <c r="I1271" s="43" t="e">
        <v>#N/A</v>
      </c>
      <c r="J1271" s="15"/>
      <c r="K1271" s="15"/>
    </row>
    <row r="1272" spans="1:11" ht="21.75" customHeight="1">
      <c r="A1272" s="14" t="s">
        <v>5744</v>
      </c>
      <c r="B1272" s="14" t="s">
        <v>63</v>
      </c>
      <c r="C1272" s="45" t="s">
        <v>1642</v>
      </c>
      <c r="D1272" s="11" t="s">
        <v>62</v>
      </c>
      <c r="E1272" s="41" t="s">
        <v>589</v>
      </c>
      <c r="F1272" s="11">
        <v>91</v>
      </c>
      <c r="G1272" s="41"/>
      <c r="H1272" s="11" t="s">
        <v>796</v>
      </c>
      <c r="I1272" s="43" t="e">
        <v>#N/A</v>
      </c>
      <c r="J1272" s="15"/>
      <c r="K1272" s="15"/>
    </row>
    <row r="1273" spans="1:11" ht="21.75" customHeight="1">
      <c r="A1273" s="14" t="s">
        <v>5744</v>
      </c>
      <c r="B1273" s="14"/>
      <c r="C1273" s="45" t="s">
        <v>1644</v>
      </c>
      <c r="D1273" s="11" t="s">
        <v>224</v>
      </c>
      <c r="E1273" s="41" t="s">
        <v>169</v>
      </c>
      <c r="F1273" s="11">
        <v>2475.1</v>
      </c>
      <c r="G1273" s="41" t="s">
        <v>15</v>
      </c>
      <c r="H1273" s="11" t="s">
        <v>225</v>
      </c>
      <c r="I1273" s="43" t="e">
        <v>#N/A</v>
      </c>
      <c r="J1273" s="15"/>
      <c r="K1273" s="15"/>
    </row>
    <row r="1274" spans="2:11" ht="21.75" customHeight="1">
      <c r="B1274" s="2" t="s">
        <v>63</v>
      </c>
      <c r="C1274" s="3" t="s">
        <v>1645</v>
      </c>
      <c r="D1274" t="s">
        <v>373</v>
      </c>
      <c r="E1274" s="2" t="s">
        <v>30</v>
      </c>
      <c r="F1274">
        <v>191.6</v>
      </c>
      <c r="G1274" s="2" t="s">
        <v>31</v>
      </c>
      <c r="H1274" t="s">
        <v>357</v>
      </c>
      <c r="I1274" s="42" t="s">
        <v>3533</v>
      </c>
      <c r="J1274" s="3" t="s">
        <v>4580</v>
      </c>
      <c r="K1274" s="3" t="s">
        <v>4581</v>
      </c>
    </row>
    <row r="1275" spans="2:11" ht="21.75" customHeight="1">
      <c r="B1275" s="2" t="s">
        <v>63</v>
      </c>
      <c r="C1275" s="3" t="s">
        <v>1647</v>
      </c>
      <c r="D1275" t="s">
        <v>144</v>
      </c>
      <c r="E1275" s="2" t="s">
        <v>30</v>
      </c>
      <c r="F1275">
        <v>25.1</v>
      </c>
      <c r="G1275" s="2" t="s">
        <v>31</v>
      </c>
      <c r="H1275" t="s">
        <v>32</v>
      </c>
      <c r="I1275" s="42" t="s">
        <v>3533</v>
      </c>
      <c r="J1275" s="3" t="s">
        <v>4179</v>
      </c>
      <c r="K1275" s="3" t="s">
        <v>4180</v>
      </c>
    </row>
    <row r="1276" spans="2:11" ht="21.75" customHeight="1">
      <c r="B1276" s="2" t="s">
        <v>63</v>
      </c>
      <c r="C1276" s="3" t="s">
        <v>1646</v>
      </c>
      <c r="D1276" t="s">
        <v>144</v>
      </c>
      <c r="E1276" s="2" t="s">
        <v>30</v>
      </c>
      <c r="F1276">
        <v>63.1</v>
      </c>
      <c r="G1276" s="2" t="s">
        <v>31</v>
      </c>
      <c r="H1276" t="s">
        <v>32</v>
      </c>
      <c r="I1276" s="42" t="s">
        <v>3533</v>
      </c>
      <c r="J1276" s="3" t="s">
        <v>4582</v>
      </c>
      <c r="K1276" s="3" t="s">
        <v>4583</v>
      </c>
    </row>
    <row r="1277" spans="3:9" ht="21.75" customHeight="1">
      <c r="C1277" s="3" t="s">
        <v>1649</v>
      </c>
      <c r="D1277" t="s">
        <v>182</v>
      </c>
      <c r="E1277" s="2" t="s">
        <v>30</v>
      </c>
      <c r="F1277">
        <v>8.7</v>
      </c>
      <c r="G1277" s="2" t="s">
        <v>31</v>
      </c>
      <c r="H1277" t="s">
        <v>32</v>
      </c>
      <c r="I1277" s="42" t="e">
        <v>#N/A</v>
      </c>
    </row>
    <row r="1278" spans="3:11" ht="21.75" customHeight="1">
      <c r="C1278" s="3" t="s">
        <v>1648</v>
      </c>
      <c r="D1278" t="s">
        <v>182</v>
      </c>
      <c r="E1278" s="2" t="s">
        <v>30</v>
      </c>
      <c r="F1278">
        <v>10.5</v>
      </c>
      <c r="G1278" s="2" t="s">
        <v>31</v>
      </c>
      <c r="H1278" t="s">
        <v>32</v>
      </c>
      <c r="I1278" s="42" t="s">
        <v>3533</v>
      </c>
      <c r="J1278" s="3" t="s">
        <v>3842</v>
      </c>
      <c r="K1278" s="3" t="s">
        <v>3843</v>
      </c>
    </row>
    <row r="1279" spans="1:11" ht="21.75" customHeight="1">
      <c r="A1279" s="14" t="s">
        <v>5744</v>
      </c>
      <c r="B1279" s="14"/>
      <c r="C1279" s="45" t="s">
        <v>1648</v>
      </c>
      <c r="D1279" s="11" t="s">
        <v>182</v>
      </c>
      <c r="E1279" s="41" t="s">
        <v>30</v>
      </c>
      <c r="F1279" s="11">
        <v>10.5</v>
      </c>
      <c r="G1279" s="41" t="s">
        <v>49</v>
      </c>
      <c r="H1279" s="11" t="s">
        <v>50</v>
      </c>
      <c r="I1279" s="43" t="s">
        <v>3533</v>
      </c>
      <c r="J1279" s="15" t="s">
        <v>3842</v>
      </c>
      <c r="K1279" s="15" t="s">
        <v>3843</v>
      </c>
    </row>
    <row r="1280" spans="2:11" ht="21.75" customHeight="1">
      <c r="B1280" s="2" t="s">
        <v>63</v>
      </c>
      <c r="C1280" s="3" t="s">
        <v>1650</v>
      </c>
      <c r="D1280" t="s">
        <v>606</v>
      </c>
      <c r="E1280" s="2" t="s">
        <v>30</v>
      </c>
      <c r="F1280">
        <v>86.4</v>
      </c>
      <c r="G1280" s="2" t="s">
        <v>31</v>
      </c>
      <c r="H1280" t="s">
        <v>32</v>
      </c>
      <c r="I1280" s="42" t="s">
        <v>3533</v>
      </c>
      <c r="K1280" s="3" t="s">
        <v>4584</v>
      </c>
    </row>
    <row r="1281" spans="2:11" ht="21.75" customHeight="1">
      <c r="B1281" s="2" t="s">
        <v>63</v>
      </c>
      <c r="C1281" s="3" t="s">
        <v>1651</v>
      </c>
      <c r="D1281" t="s">
        <v>606</v>
      </c>
      <c r="E1281" s="2" t="s">
        <v>30</v>
      </c>
      <c r="F1281">
        <v>10.1</v>
      </c>
      <c r="G1281" s="2" t="s">
        <v>31</v>
      </c>
      <c r="H1281" t="s">
        <v>32</v>
      </c>
      <c r="I1281" s="42" t="s">
        <v>3533</v>
      </c>
      <c r="J1281" s="3" t="s">
        <v>4585</v>
      </c>
      <c r="K1281" s="3" t="s">
        <v>4586</v>
      </c>
    </row>
    <row r="1282" spans="2:11" ht="21.75" customHeight="1">
      <c r="B1282" s="2" t="s">
        <v>70</v>
      </c>
      <c r="C1282" s="3" t="s">
        <v>1652</v>
      </c>
      <c r="D1282" t="s">
        <v>1579</v>
      </c>
      <c r="E1282" s="2" t="s">
        <v>30</v>
      </c>
      <c r="F1282">
        <v>5.1</v>
      </c>
      <c r="G1282" s="2" t="s">
        <v>31</v>
      </c>
      <c r="H1282" t="s">
        <v>33</v>
      </c>
      <c r="I1282" s="42" t="s">
        <v>3533</v>
      </c>
      <c r="J1282" s="3" t="s">
        <v>4587</v>
      </c>
      <c r="K1282" s="3" t="s">
        <v>4588</v>
      </c>
    </row>
    <row r="1283" spans="1:11" ht="21.75" customHeight="1">
      <c r="A1283" s="14" t="s">
        <v>5744</v>
      </c>
      <c r="B1283" s="14" t="s">
        <v>70</v>
      </c>
      <c r="C1283" s="45" t="s">
        <v>1652</v>
      </c>
      <c r="D1283" s="11" t="s">
        <v>1579</v>
      </c>
      <c r="E1283" s="41" t="s">
        <v>30</v>
      </c>
      <c r="F1283" s="11">
        <v>5.1</v>
      </c>
      <c r="G1283" s="41" t="s">
        <v>49</v>
      </c>
      <c r="H1283" s="11" t="s">
        <v>50</v>
      </c>
      <c r="I1283" s="43" t="s">
        <v>3533</v>
      </c>
      <c r="J1283" s="15" t="s">
        <v>4587</v>
      </c>
      <c r="K1283" s="15" t="s">
        <v>4588</v>
      </c>
    </row>
    <row r="1284" spans="1:11" ht="21.75" customHeight="1">
      <c r="A1284" s="14" t="s">
        <v>5744</v>
      </c>
      <c r="B1284" s="14" t="s">
        <v>70</v>
      </c>
      <c r="C1284" s="45" t="s">
        <v>1653</v>
      </c>
      <c r="D1284" s="11" t="s">
        <v>65</v>
      </c>
      <c r="E1284" s="41" t="s">
        <v>30</v>
      </c>
      <c r="F1284" s="11">
        <v>5.1</v>
      </c>
      <c r="G1284" s="41" t="s">
        <v>31</v>
      </c>
      <c r="H1284" s="11" t="s">
        <v>32</v>
      </c>
      <c r="I1284" s="43" t="e">
        <v>#N/A</v>
      </c>
      <c r="J1284" s="15"/>
      <c r="K1284" s="15"/>
    </row>
    <row r="1285" spans="1:11" ht="21.75" customHeight="1">
      <c r="A1285" s="14" t="s">
        <v>5744</v>
      </c>
      <c r="B1285" s="14"/>
      <c r="C1285" s="45" t="s">
        <v>1654</v>
      </c>
      <c r="D1285" s="11" t="s">
        <v>69</v>
      </c>
      <c r="E1285" s="41" t="s">
        <v>27</v>
      </c>
      <c r="F1285" s="11">
        <v>7.5</v>
      </c>
      <c r="G1285" s="41" t="s">
        <v>49</v>
      </c>
      <c r="H1285" s="11" t="s">
        <v>67</v>
      </c>
      <c r="I1285" s="43" t="e">
        <v>#N/A</v>
      </c>
      <c r="J1285" s="15"/>
      <c r="K1285" s="15"/>
    </row>
    <row r="1289" spans="1:11" ht="21.75" customHeight="1">
      <c r="A1289" s="48" t="s">
        <v>5747</v>
      </c>
      <c r="B1289" s="48"/>
      <c r="C1289" s="58" t="s">
        <v>5761</v>
      </c>
      <c r="D1289" s="46"/>
      <c r="E1289" s="48"/>
      <c r="F1289" s="46"/>
      <c r="G1289" s="48"/>
      <c r="H1289" s="46"/>
      <c r="I1289" s="47"/>
      <c r="J1289" s="49"/>
      <c r="K1289" s="49"/>
    </row>
    <row r="1290" spans="2:11" ht="21.75" customHeight="1">
      <c r="B1290" s="2" t="s">
        <v>63</v>
      </c>
      <c r="C1290" s="3" t="s">
        <v>1655</v>
      </c>
      <c r="D1290" t="s">
        <v>40</v>
      </c>
      <c r="E1290" s="2" t="s">
        <v>30</v>
      </c>
      <c r="F1290">
        <v>574.2</v>
      </c>
      <c r="G1290" s="2" t="s">
        <v>15</v>
      </c>
      <c r="H1290" t="s">
        <v>557</v>
      </c>
      <c r="I1290" s="42" t="s">
        <v>3533</v>
      </c>
      <c r="J1290" s="3" t="s">
        <v>4589</v>
      </c>
      <c r="K1290" s="3" t="s">
        <v>4590</v>
      </c>
    </row>
    <row r="1291" spans="1:11" ht="21.75" customHeight="1">
      <c r="A1291" s="14" t="s">
        <v>5744</v>
      </c>
      <c r="B1291" s="14" t="s">
        <v>63</v>
      </c>
      <c r="C1291" s="45" t="s">
        <v>1656</v>
      </c>
      <c r="D1291" s="11" t="s">
        <v>40</v>
      </c>
      <c r="E1291" s="41" t="s">
        <v>30</v>
      </c>
      <c r="F1291" s="11">
        <v>574.2</v>
      </c>
      <c r="G1291" s="41" t="s">
        <v>31</v>
      </c>
      <c r="H1291" s="11" t="s">
        <v>304</v>
      </c>
      <c r="I1291" s="43" t="e">
        <v>#N/A</v>
      </c>
      <c r="J1291" s="15"/>
      <c r="K1291" s="15"/>
    </row>
    <row r="1292" spans="1:11" ht="21.75" customHeight="1">
      <c r="A1292" s="14" t="s">
        <v>5744</v>
      </c>
      <c r="B1292" s="14" t="s">
        <v>347</v>
      </c>
      <c r="C1292" s="45" t="s">
        <v>1657</v>
      </c>
      <c r="D1292" s="11" t="s">
        <v>99</v>
      </c>
      <c r="E1292" s="41" t="s">
        <v>30</v>
      </c>
      <c r="F1292" s="11">
        <v>32.7</v>
      </c>
      <c r="G1292" s="41" t="s">
        <v>31</v>
      </c>
      <c r="H1292" s="11" t="s">
        <v>32</v>
      </c>
      <c r="I1292" s="43" t="e">
        <v>#N/A</v>
      </c>
      <c r="J1292" s="15"/>
      <c r="K1292" s="15"/>
    </row>
    <row r="1293" spans="3:11" ht="21.75" customHeight="1">
      <c r="C1293" s="3" t="s">
        <v>1658</v>
      </c>
      <c r="D1293" t="s">
        <v>562</v>
      </c>
      <c r="E1293" s="2" t="s">
        <v>30</v>
      </c>
      <c r="F1293">
        <v>118</v>
      </c>
      <c r="G1293" s="2" t="s">
        <v>31</v>
      </c>
      <c r="H1293" t="s">
        <v>330</v>
      </c>
      <c r="I1293" s="42" t="s">
        <v>3533</v>
      </c>
      <c r="J1293" s="3" t="s">
        <v>4592</v>
      </c>
      <c r="K1293" s="3" t="s">
        <v>4593</v>
      </c>
    </row>
    <row r="1294" spans="1:11" ht="21.75" customHeight="1">
      <c r="A1294" s="14" t="s">
        <v>5744</v>
      </c>
      <c r="B1294" s="14"/>
      <c r="C1294" s="45" t="s">
        <v>1659</v>
      </c>
      <c r="D1294" s="11" t="s">
        <v>1660</v>
      </c>
      <c r="E1294" s="41" t="s">
        <v>30</v>
      </c>
      <c r="F1294" s="11">
        <v>43014.6</v>
      </c>
      <c r="G1294" s="41" t="s">
        <v>49</v>
      </c>
      <c r="H1294" s="11" t="s">
        <v>1661</v>
      </c>
      <c r="I1294" s="43" t="e">
        <v>#N/A</v>
      </c>
      <c r="J1294" s="15"/>
      <c r="K1294" s="15"/>
    </row>
    <row r="1295" spans="2:11" ht="21.75" customHeight="1">
      <c r="B1295" s="2" t="s">
        <v>407</v>
      </c>
      <c r="C1295" s="3" t="s">
        <v>1662</v>
      </c>
      <c r="D1295" t="s">
        <v>40</v>
      </c>
      <c r="E1295" s="2" t="s">
        <v>30</v>
      </c>
      <c r="F1295">
        <v>6.5</v>
      </c>
      <c r="G1295" s="2" t="s">
        <v>31</v>
      </c>
      <c r="H1295" t="s">
        <v>32</v>
      </c>
      <c r="I1295" s="42" t="s">
        <v>3533</v>
      </c>
      <c r="J1295" s="3" t="s">
        <v>3710</v>
      </c>
      <c r="K1295" s="3" t="s">
        <v>3711</v>
      </c>
    </row>
    <row r="1296" spans="1:11" ht="21.75" customHeight="1">
      <c r="A1296" s="14" t="s">
        <v>5744</v>
      </c>
      <c r="B1296" s="14" t="s">
        <v>407</v>
      </c>
      <c r="C1296" s="45" t="s">
        <v>1663</v>
      </c>
      <c r="D1296" s="11" t="s">
        <v>173</v>
      </c>
      <c r="E1296" s="41" t="s">
        <v>30</v>
      </c>
      <c r="F1296" s="11">
        <v>6.5</v>
      </c>
      <c r="G1296" s="41" t="s">
        <v>31</v>
      </c>
      <c r="H1296" s="11" t="s">
        <v>32</v>
      </c>
      <c r="I1296" s="43" t="e">
        <v>#N/A</v>
      </c>
      <c r="J1296" s="15"/>
      <c r="K1296" s="15"/>
    </row>
    <row r="1297" spans="1:11" ht="21.75" customHeight="1">
      <c r="A1297" s="14" t="s">
        <v>5744</v>
      </c>
      <c r="B1297" s="14"/>
      <c r="C1297" s="45" t="s">
        <v>1668</v>
      </c>
      <c r="D1297" s="11" t="s">
        <v>224</v>
      </c>
      <c r="E1297" s="41" t="s">
        <v>27</v>
      </c>
      <c r="F1297" s="11">
        <v>123.6</v>
      </c>
      <c r="G1297" s="41" t="s">
        <v>49</v>
      </c>
      <c r="H1297" s="11" t="s">
        <v>53</v>
      </c>
      <c r="I1297" s="43" t="s">
        <v>3533</v>
      </c>
      <c r="J1297" s="15" t="s">
        <v>4598</v>
      </c>
      <c r="K1297" s="15" t="s">
        <v>4599</v>
      </c>
    </row>
    <row r="1298" spans="3:11" ht="21.75" customHeight="1">
      <c r="C1298" s="3" t="s">
        <v>1664</v>
      </c>
      <c r="D1298" t="s">
        <v>224</v>
      </c>
      <c r="E1298" s="2" t="s">
        <v>30</v>
      </c>
      <c r="F1298">
        <v>36.5</v>
      </c>
      <c r="G1298" s="2" t="s">
        <v>31</v>
      </c>
      <c r="H1298" t="s">
        <v>32</v>
      </c>
      <c r="I1298" s="42" t="s">
        <v>3533</v>
      </c>
      <c r="J1298" s="3" t="s">
        <v>4594</v>
      </c>
      <c r="K1298" s="3" t="s">
        <v>4595</v>
      </c>
    </row>
    <row r="1299" spans="1:11" ht="21.75" customHeight="1">
      <c r="A1299" s="14" t="s">
        <v>5744</v>
      </c>
      <c r="B1299" s="14"/>
      <c r="C1299" s="45" t="s">
        <v>1665</v>
      </c>
      <c r="D1299" s="11" t="s">
        <v>224</v>
      </c>
      <c r="E1299" s="41" t="s">
        <v>30</v>
      </c>
      <c r="F1299" s="11">
        <v>59.4</v>
      </c>
      <c r="G1299" s="41" t="s">
        <v>31</v>
      </c>
      <c r="H1299" s="11" t="s">
        <v>32</v>
      </c>
      <c r="I1299" s="43" t="e">
        <v>#N/A</v>
      </c>
      <c r="J1299" s="15"/>
      <c r="K1299" s="15"/>
    </row>
    <row r="1300" spans="3:11" ht="21.75" customHeight="1">
      <c r="C1300" s="3" t="s">
        <v>1666</v>
      </c>
      <c r="D1300" t="s">
        <v>224</v>
      </c>
      <c r="E1300" s="2" t="s">
        <v>27</v>
      </c>
      <c r="F1300">
        <v>175.8</v>
      </c>
      <c r="G1300" s="2" t="s">
        <v>15</v>
      </c>
      <c r="H1300" t="s">
        <v>107</v>
      </c>
      <c r="I1300" s="42" t="s">
        <v>3534</v>
      </c>
      <c r="J1300" s="3" t="s">
        <v>4596</v>
      </c>
      <c r="K1300" s="3" t="s">
        <v>4597</v>
      </c>
    </row>
    <row r="1301" spans="1:11" ht="21.75" customHeight="1">
      <c r="A1301" s="14" t="s">
        <v>5744</v>
      </c>
      <c r="B1301" s="14"/>
      <c r="C1301" s="45" t="s">
        <v>1667</v>
      </c>
      <c r="D1301" s="11" t="s">
        <v>1217</v>
      </c>
      <c r="E1301" s="41" t="s">
        <v>27</v>
      </c>
      <c r="F1301" s="11">
        <v>551.5</v>
      </c>
      <c r="G1301" s="41" t="s">
        <v>15</v>
      </c>
      <c r="H1301" s="11" t="s">
        <v>107</v>
      </c>
      <c r="I1301" s="43" t="e">
        <v>#N/A</v>
      </c>
      <c r="J1301" s="15"/>
      <c r="K1301" s="15"/>
    </row>
    <row r="1302" spans="3:9" ht="21.75" customHeight="1">
      <c r="C1302" s="3" t="s">
        <v>1669</v>
      </c>
      <c r="D1302" t="s">
        <v>195</v>
      </c>
      <c r="E1302" s="2" t="s">
        <v>8</v>
      </c>
      <c r="F1302">
        <v>130</v>
      </c>
      <c r="H1302" t="s">
        <v>1670</v>
      </c>
      <c r="I1302" s="42" t="e">
        <v>#N/A</v>
      </c>
    </row>
    <row r="1303" spans="3:11" ht="21.75" customHeight="1">
      <c r="C1303" s="3" t="s">
        <v>1671</v>
      </c>
      <c r="D1303" t="s">
        <v>1672</v>
      </c>
      <c r="E1303" s="2" t="s">
        <v>21</v>
      </c>
      <c r="F1303">
        <v>54.1</v>
      </c>
      <c r="G1303" s="2" t="s">
        <v>15</v>
      </c>
      <c r="H1303" t="s">
        <v>1029</v>
      </c>
      <c r="I1303" s="42" t="s">
        <v>3534</v>
      </c>
      <c r="K1303" s="3" t="s">
        <v>4600</v>
      </c>
    </row>
    <row r="1304" spans="1:11" ht="21.75" customHeight="1">
      <c r="A1304" s="14" t="s">
        <v>5744</v>
      </c>
      <c r="B1304" s="14"/>
      <c r="C1304" s="45" t="s">
        <v>1674</v>
      </c>
      <c r="D1304" s="11" t="s">
        <v>592</v>
      </c>
      <c r="E1304" s="41" t="s">
        <v>30</v>
      </c>
      <c r="F1304" s="11">
        <v>1535.4</v>
      </c>
      <c r="G1304" s="41" t="s">
        <v>31</v>
      </c>
      <c r="H1304" s="11" t="s">
        <v>934</v>
      </c>
      <c r="I1304" s="43" t="e">
        <v>#N/A</v>
      </c>
      <c r="J1304" s="15"/>
      <c r="K1304" s="15"/>
    </row>
    <row r="1305" spans="1:11" ht="21.75" customHeight="1">
      <c r="A1305" s="14" t="s">
        <v>5744</v>
      </c>
      <c r="B1305" s="14"/>
      <c r="C1305" s="45" t="s">
        <v>1673</v>
      </c>
      <c r="D1305" s="11" t="s">
        <v>592</v>
      </c>
      <c r="E1305" s="41" t="s">
        <v>30</v>
      </c>
      <c r="F1305" s="11">
        <v>2438.8</v>
      </c>
      <c r="G1305" s="41" t="s">
        <v>31</v>
      </c>
      <c r="H1305" s="11" t="s">
        <v>934</v>
      </c>
      <c r="I1305" s="43" t="e">
        <v>#N/A</v>
      </c>
      <c r="J1305" s="15"/>
      <c r="K1305" s="15"/>
    </row>
    <row r="1306" spans="1:11" ht="21.75" customHeight="1">
      <c r="A1306" s="14" t="s">
        <v>5744</v>
      </c>
      <c r="B1306" s="14" t="s">
        <v>347</v>
      </c>
      <c r="C1306" s="45" t="s">
        <v>1675</v>
      </c>
      <c r="D1306" s="11" t="s">
        <v>13</v>
      </c>
      <c r="E1306" s="41" t="s">
        <v>30</v>
      </c>
      <c r="F1306" s="11">
        <v>15.1</v>
      </c>
      <c r="G1306" s="41" t="s">
        <v>31</v>
      </c>
      <c r="H1306" s="11" t="s">
        <v>32</v>
      </c>
      <c r="I1306" s="43" t="e">
        <v>#N/A</v>
      </c>
      <c r="J1306" s="15"/>
      <c r="K1306" s="15"/>
    </row>
    <row r="1307" spans="2:11" ht="21.75" customHeight="1">
      <c r="B1307" s="2" t="s">
        <v>347</v>
      </c>
      <c r="C1307" s="3" t="s">
        <v>1676</v>
      </c>
      <c r="D1307" t="s">
        <v>546</v>
      </c>
      <c r="E1307" s="2" t="s">
        <v>30</v>
      </c>
      <c r="F1307">
        <v>6.3</v>
      </c>
      <c r="G1307" s="2" t="s">
        <v>31</v>
      </c>
      <c r="H1307" t="s">
        <v>32</v>
      </c>
      <c r="I1307" s="42" t="s">
        <v>3533</v>
      </c>
      <c r="J1307" s="3" t="s">
        <v>3746</v>
      </c>
      <c r="K1307" s="3" t="s">
        <v>3747</v>
      </c>
    </row>
    <row r="1308" spans="3:11" ht="21.75" customHeight="1">
      <c r="C1308" s="3" t="s">
        <v>1677</v>
      </c>
      <c r="D1308" t="s">
        <v>490</v>
      </c>
      <c r="E1308" s="2" t="s">
        <v>30</v>
      </c>
      <c r="F1308">
        <v>10.1</v>
      </c>
      <c r="G1308" s="2" t="s">
        <v>31</v>
      </c>
      <c r="H1308" t="s">
        <v>32</v>
      </c>
      <c r="I1308" s="42" t="s">
        <v>3533</v>
      </c>
      <c r="K1308" s="3" t="s">
        <v>4601</v>
      </c>
    </row>
    <row r="1309" spans="2:11" ht="21.75" customHeight="1">
      <c r="B1309" s="2" t="s">
        <v>63</v>
      </c>
      <c r="C1309" s="3" t="s">
        <v>1678</v>
      </c>
      <c r="D1309" t="s">
        <v>182</v>
      </c>
      <c r="E1309" s="2" t="s">
        <v>169</v>
      </c>
      <c r="F1309">
        <v>5727</v>
      </c>
      <c r="H1309" t="s">
        <v>539</v>
      </c>
      <c r="I1309" s="42" t="s">
        <v>3535</v>
      </c>
      <c r="K1309" s="3" t="s">
        <v>4602</v>
      </c>
    </row>
    <row r="1310" spans="1:11" ht="21.75" customHeight="1">
      <c r="A1310" s="14" t="s">
        <v>5744</v>
      </c>
      <c r="B1310" s="14"/>
      <c r="C1310" s="45" t="s">
        <v>1680</v>
      </c>
      <c r="D1310" s="11" t="s">
        <v>803</v>
      </c>
      <c r="E1310" s="41" t="s">
        <v>318</v>
      </c>
      <c r="F1310" s="11">
        <v>33.9</v>
      </c>
      <c r="G1310" s="41" t="s">
        <v>86</v>
      </c>
      <c r="H1310" s="11" t="s">
        <v>1679</v>
      </c>
      <c r="I1310" s="43" t="e">
        <v>#N/A</v>
      </c>
      <c r="J1310" s="15"/>
      <c r="K1310" s="15"/>
    </row>
    <row r="1311" spans="1:11" ht="21.75" customHeight="1">
      <c r="A1311" s="14" t="s">
        <v>5744</v>
      </c>
      <c r="B1311" s="14"/>
      <c r="C1311" s="45" t="s">
        <v>1681</v>
      </c>
      <c r="D1311" s="11" t="s">
        <v>803</v>
      </c>
      <c r="E1311" s="41" t="s">
        <v>326</v>
      </c>
      <c r="F1311" s="11">
        <v>155</v>
      </c>
      <c r="G1311" s="41"/>
      <c r="H1311" s="11" t="s">
        <v>327</v>
      </c>
      <c r="I1311" s="43" t="e">
        <v>#N/A</v>
      </c>
      <c r="J1311" s="15"/>
      <c r="K1311" s="15"/>
    </row>
    <row r="1312" spans="3:11" ht="21.75" customHeight="1">
      <c r="C1312" s="3" t="s">
        <v>1682</v>
      </c>
      <c r="D1312" t="s">
        <v>803</v>
      </c>
      <c r="E1312" s="2" t="s">
        <v>318</v>
      </c>
      <c r="F1312">
        <v>34.1</v>
      </c>
      <c r="G1312" s="2" t="s">
        <v>86</v>
      </c>
      <c r="H1312" t="s">
        <v>1679</v>
      </c>
      <c r="I1312" s="42" t="s">
        <v>3533</v>
      </c>
      <c r="K1312" s="3" t="s">
        <v>4603</v>
      </c>
    </row>
    <row r="1313" spans="2:11" ht="21.75" customHeight="1">
      <c r="B1313" s="2" t="s">
        <v>70</v>
      </c>
      <c r="C1313" s="3" t="s">
        <v>1684</v>
      </c>
      <c r="D1313" t="s">
        <v>40</v>
      </c>
      <c r="E1313" s="2" t="s">
        <v>30</v>
      </c>
      <c r="F1313">
        <v>30.7</v>
      </c>
      <c r="G1313" s="2" t="s">
        <v>31</v>
      </c>
      <c r="H1313" t="s">
        <v>32</v>
      </c>
      <c r="I1313" s="42" t="s">
        <v>3533</v>
      </c>
      <c r="J1313" s="3" t="s">
        <v>4606</v>
      </c>
      <c r="K1313" s="3" t="s">
        <v>4607</v>
      </c>
    </row>
    <row r="1314" spans="2:11" ht="21.75" customHeight="1">
      <c r="B1314" s="2" t="s">
        <v>70</v>
      </c>
      <c r="C1314" s="3" t="s">
        <v>1683</v>
      </c>
      <c r="D1314" t="s">
        <v>40</v>
      </c>
      <c r="E1314" s="2" t="s">
        <v>30</v>
      </c>
      <c r="F1314">
        <v>51.8</v>
      </c>
      <c r="G1314" s="2" t="s">
        <v>31</v>
      </c>
      <c r="H1314" t="s">
        <v>32</v>
      </c>
      <c r="I1314" s="42" t="s">
        <v>3533</v>
      </c>
      <c r="J1314" s="3" t="s">
        <v>4604</v>
      </c>
      <c r="K1314" s="3" t="s">
        <v>4605</v>
      </c>
    </row>
    <row r="1315" spans="1:11" ht="21.75" customHeight="1">
      <c r="A1315" s="14" t="s">
        <v>5744</v>
      </c>
      <c r="B1315" s="14"/>
      <c r="C1315" s="45" t="s">
        <v>1685</v>
      </c>
      <c r="D1315" s="11" t="s">
        <v>716</v>
      </c>
      <c r="E1315" s="41" t="s">
        <v>27</v>
      </c>
      <c r="F1315" s="11">
        <v>9.1</v>
      </c>
      <c r="G1315" s="41" t="s">
        <v>15</v>
      </c>
      <c r="H1315" s="11" t="s">
        <v>147</v>
      </c>
      <c r="I1315" s="43" t="e">
        <v>#N/A</v>
      </c>
      <c r="J1315" s="15"/>
      <c r="K1315" s="15"/>
    </row>
    <row r="1316" spans="2:11" ht="21.75" customHeight="1">
      <c r="B1316" s="2" t="s">
        <v>63</v>
      </c>
      <c r="C1316" s="3" t="s">
        <v>1686</v>
      </c>
      <c r="D1316" t="s">
        <v>545</v>
      </c>
      <c r="E1316" s="2" t="s">
        <v>169</v>
      </c>
      <c r="F1316">
        <v>5121</v>
      </c>
      <c r="H1316" t="s">
        <v>539</v>
      </c>
      <c r="I1316" s="42" t="s">
        <v>3535</v>
      </c>
      <c r="K1316" s="3" t="s">
        <v>4608</v>
      </c>
    </row>
    <row r="1317" spans="1:11" s="54" customFormat="1" ht="21.75" customHeight="1">
      <c r="A1317" s="55" t="s">
        <v>5745</v>
      </c>
      <c r="B1317" s="55" t="s">
        <v>407</v>
      </c>
      <c r="C1317" s="56" t="s">
        <v>1687</v>
      </c>
      <c r="D1317" s="54" t="s">
        <v>1688</v>
      </c>
      <c r="E1317" s="55" t="s">
        <v>30</v>
      </c>
      <c r="F1317" s="54">
        <v>10.1</v>
      </c>
      <c r="G1317" s="55" t="s">
        <v>31</v>
      </c>
      <c r="H1317" s="54" t="s">
        <v>32</v>
      </c>
      <c r="I1317" s="57" t="s">
        <v>3533</v>
      </c>
      <c r="J1317" s="56" t="s">
        <v>4609</v>
      </c>
      <c r="K1317" s="56" t="s">
        <v>4610</v>
      </c>
    </row>
    <row r="1318" spans="2:11" ht="21.75" customHeight="1">
      <c r="B1318" s="2" t="s">
        <v>407</v>
      </c>
      <c r="C1318" s="3" t="s">
        <v>1690</v>
      </c>
      <c r="D1318" t="s">
        <v>513</v>
      </c>
      <c r="E1318" s="2" t="s">
        <v>30</v>
      </c>
      <c r="F1318">
        <v>10.1</v>
      </c>
      <c r="G1318" s="2" t="s">
        <v>31</v>
      </c>
      <c r="H1318" t="s">
        <v>32</v>
      </c>
      <c r="I1318" s="42" t="s">
        <v>3533</v>
      </c>
      <c r="J1318" s="3" t="s">
        <v>4609</v>
      </c>
      <c r="K1318" s="3" t="s">
        <v>4610</v>
      </c>
    </row>
    <row r="1319" spans="2:11" ht="21.75" customHeight="1">
      <c r="B1319" s="2" t="s">
        <v>407</v>
      </c>
      <c r="C1319" s="3" t="s">
        <v>1689</v>
      </c>
      <c r="D1319" t="s">
        <v>513</v>
      </c>
      <c r="E1319" s="2" t="s">
        <v>30</v>
      </c>
      <c r="F1319">
        <v>14.5</v>
      </c>
      <c r="G1319" s="2" t="s">
        <v>31</v>
      </c>
      <c r="H1319" t="s">
        <v>32</v>
      </c>
      <c r="I1319" s="42" t="s">
        <v>3533</v>
      </c>
      <c r="J1319" s="3" t="s">
        <v>4611</v>
      </c>
      <c r="K1319" s="3" t="s">
        <v>4612</v>
      </c>
    </row>
    <row r="1320" spans="3:11" ht="21.75" customHeight="1">
      <c r="C1320" s="3" t="s">
        <v>1691</v>
      </c>
      <c r="D1320" t="s">
        <v>910</v>
      </c>
      <c r="E1320" s="2" t="s">
        <v>27</v>
      </c>
      <c r="F1320">
        <v>2.79</v>
      </c>
      <c r="G1320" s="2" t="s">
        <v>66</v>
      </c>
      <c r="H1320" t="s">
        <v>67</v>
      </c>
      <c r="I1320" s="42" t="s">
        <v>3534</v>
      </c>
      <c r="K1320" s="3" t="s">
        <v>4613</v>
      </c>
    </row>
    <row r="1321" spans="2:9" ht="21.75" customHeight="1">
      <c r="B1321" s="2" t="s">
        <v>260</v>
      </c>
      <c r="C1321" s="3" t="s">
        <v>1692</v>
      </c>
      <c r="D1321" t="s">
        <v>65</v>
      </c>
      <c r="E1321" s="2" t="s">
        <v>30</v>
      </c>
      <c r="F1321">
        <v>152.5</v>
      </c>
      <c r="G1321" s="2" t="s">
        <v>31</v>
      </c>
      <c r="H1321" t="s">
        <v>557</v>
      </c>
      <c r="I1321" s="42" t="e">
        <v>#N/A</v>
      </c>
    </row>
    <row r="1322" spans="1:11" ht="21.75" customHeight="1">
      <c r="A1322" s="14" t="s">
        <v>5744</v>
      </c>
      <c r="B1322" s="14"/>
      <c r="C1322" s="45" t="s">
        <v>1693</v>
      </c>
      <c r="D1322" s="11" t="s">
        <v>42</v>
      </c>
      <c r="E1322" s="41" t="s">
        <v>58</v>
      </c>
      <c r="F1322" s="11">
        <v>652</v>
      </c>
      <c r="G1322" s="41"/>
      <c r="H1322" s="11" t="s">
        <v>206</v>
      </c>
      <c r="I1322" s="43" t="e">
        <v>#N/A</v>
      </c>
      <c r="J1322" s="15"/>
      <c r="K1322" s="15"/>
    </row>
    <row r="1323" spans="2:11" ht="21.75" customHeight="1">
      <c r="B1323" s="2" t="s">
        <v>63</v>
      </c>
      <c r="C1323" s="3" t="s">
        <v>1694</v>
      </c>
      <c r="D1323" t="s">
        <v>135</v>
      </c>
      <c r="E1323" s="2" t="s">
        <v>30</v>
      </c>
      <c r="F1323">
        <v>13.9</v>
      </c>
      <c r="G1323" s="2" t="s">
        <v>31</v>
      </c>
      <c r="H1323" t="s">
        <v>32</v>
      </c>
      <c r="I1323" s="42" t="s">
        <v>3533</v>
      </c>
      <c r="J1323" s="3" t="s">
        <v>4614</v>
      </c>
      <c r="K1323" s="3" t="s">
        <v>4615</v>
      </c>
    </row>
    <row r="1324" spans="1:11" ht="21.75" customHeight="1">
      <c r="A1324" s="14" t="s">
        <v>5744</v>
      </c>
      <c r="B1324" s="14"/>
      <c r="C1324" s="45" t="s">
        <v>1695</v>
      </c>
      <c r="D1324" s="11" t="s">
        <v>1108</v>
      </c>
      <c r="E1324" s="41" t="s">
        <v>27</v>
      </c>
      <c r="F1324" s="11">
        <v>19.1</v>
      </c>
      <c r="G1324" s="41" t="s">
        <v>86</v>
      </c>
      <c r="H1324" s="11" t="s">
        <v>1696</v>
      </c>
      <c r="I1324" s="43" t="e">
        <v>#N/A</v>
      </c>
      <c r="J1324" s="15"/>
      <c r="K1324" s="15"/>
    </row>
    <row r="1328" spans="1:11" ht="21.75" customHeight="1">
      <c r="A1328" s="48" t="s">
        <v>5747</v>
      </c>
      <c r="B1328" s="48"/>
      <c r="C1328" s="58" t="s">
        <v>5762</v>
      </c>
      <c r="D1328" s="46"/>
      <c r="E1328" s="48"/>
      <c r="F1328" s="46"/>
      <c r="G1328" s="48"/>
      <c r="H1328" s="46"/>
      <c r="I1328" s="47"/>
      <c r="J1328" s="49"/>
      <c r="K1328" s="49"/>
    </row>
    <row r="1329" spans="2:11" ht="21.75" customHeight="1">
      <c r="B1329" s="2" t="s">
        <v>63</v>
      </c>
      <c r="C1329" s="3" t="s">
        <v>1697</v>
      </c>
      <c r="D1329" t="s">
        <v>224</v>
      </c>
      <c r="E1329" s="2" t="s">
        <v>30</v>
      </c>
      <c r="F1329">
        <v>316.8</v>
      </c>
      <c r="G1329" s="2" t="s">
        <v>31</v>
      </c>
      <c r="H1329" t="s">
        <v>32</v>
      </c>
      <c r="I1329" s="42" t="s">
        <v>3533</v>
      </c>
      <c r="K1329" s="3" t="s">
        <v>4616</v>
      </c>
    </row>
    <row r="1330" spans="2:11" ht="21.75" customHeight="1">
      <c r="B1330" s="2" t="s">
        <v>63</v>
      </c>
      <c r="C1330" s="3" t="s">
        <v>1698</v>
      </c>
      <c r="D1330" t="s">
        <v>224</v>
      </c>
      <c r="E1330" s="2" t="s">
        <v>30</v>
      </c>
      <c r="F1330">
        <v>179.7</v>
      </c>
      <c r="G1330" s="2" t="s">
        <v>31</v>
      </c>
      <c r="H1330" t="s">
        <v>32</v>
      </c>
      <c r="I1330" s="42" t="s">
        <v>3533</v>
      </c>
      <c r="K1330" s="3" t="s">
        <v>4617</v>
      </c>
    </row>
    <row r="1331" spans="3:11" ht="21.75" customHeight="1">
      <c r="C1331" s="3" t="s">
        <v>1699</v>
      </c>
      <c r="D1331" t="s">
        <v>25</v>
      </c>
      <c r="E1331" s="2" t="s">
        <v>30</v>
      </c>
      <c r="F1331">
        <v>15</v>
      </c>
      <c r="G1331" s="2" t="s">
        <v>31</v>
      </c>
      <c r="H1331" t="s">
        <v>32</v>
      </c>
      <c r="I1331" s="42" t="s">
        <v>3533</v>
      </c>
      <c r="J1331" s="3" t="s">
        <v>3623</v>
      </c>
      <c r="K1331" s="3" t="s">
        <v>3624</v>
      </c>
    </row>
    <row r="1332" spans="3:11" ht="21.75" customHeight="1">
      <c r="C1332" s="3" t="s">
        <v>1700</v>
      </c>
      <c r="D1332" t="s">
        <v>25</v>
      </c>
      <c r="E1332" s="2" t="s">
        <v>30</v>
      </c>
      <c r="F1332">
        <v>22.1</v>
      </c>
      <c r="G1332" s="2" t="s">
        <v>31</v>
      </c>
      <c r="H1332" t="s">
        <v>32</v>
      </c>
      <c r="I1332" s="42" t="s">
        <v>3533</v>
      </c>
      <c r="J1332" s="3" t="s">
        <v>3621</v>
      </c>
      <c r="K1332" s="3" t="s">
        <v>3622</v>
      </c>
    </row>
    <row r="1333" spans="3:11" ht="21.75" customHeight="1">
      <c r="C1333" s="3" t="s">
        <v>1701</v>
      </c>
      <c r="D1333" t="s">
        <v>458</v>
      </c>
      <c r="E1333" s="2" t="s">
        <v>27</v>
      </c>
      <c r="F1333">
        <v>12.7</v>
      </c>
      <c r="G1333" s="2" t="s">
        <v>15</v>
      </c>
      <c r="H1333" t="s">
        <v>283</v>
      </c>
      <c r="I1333" s="42" t="s">
        <v>3534</v>
      </c>
      <c r="J1333" s="3" t="s">
        <v>4618</v>
      </c>
      <c r="K1333" s="3" t="s">
        <v>4619</v>
      </c>
    </row>
    <row r="1334" spans="2:11" ht="21.75" customHeight="1">
      <c r="B1334" s="2" t="s">
        <v>347</v>
      </c>
      <c r="C1334" s="3" t="s">
        <v>1704</v>
      </c>
      <c r="D1334" t="s">
        <v>476</v>
      </c>
      <c r="E1334" s="2" t="s">
        <v>11</v>
      </c>
      <c r="F1334">
        <v>54.1</v>
      </c>
      <c r="G1334" s="2" t="s">
        <v>15</v>
      </c>
      <c r="H1334" t="s">
        <v>468</v>
      </c>
      <c r="I1334" s="42" t="s">
        <v>3534</v>
      </c>
      <c r="K1334" s="3" t="s">
        <v>4622</v>
      </c>
    </row>
    <row r="1335" spans="2:11" ht="21.75" customHeight="1">
      <c r="B1335" s="2" t="s">
        <v>347</v>
      </c>
      <c r="C1335" s="3" t="s">
        <v>1702</v>
      </c>
      <c r="D1335" t="s">
        <v>476</v>
      </c>
      <c r="E1335" s="2" t="s">
        <v>11</v>
      </c>
      <c r="F1335">
        <v>62.1</v>
      </c>
      <c r="G1335" s="2" t="s">
        <v>15</v>
      </c>
      <c r="H1335" t="s">
        <v>468</v>
      </c>
      <c r="I1335" s="42" t="s">
        <v>3534</v>
      </c>
      <c r="K1335" s="3" t="s">
        <v>4620</v>
      </c>
    </row>
    <row r="1336" spans="2:11" ht="21.75" customHeight="1">
      <c r="B1336" s="2" t="s">
        <v>347</v>
      </c>
      <c r="C1336" s="3" t="s">
        <v>1703</v>
      </c>
      <c r="D1336" t="s">
        <v>476</v>
      </c>
      <c r="E1336" s="2" t="s">
        <v>11</v>
      </c>
      <c r="F1336">
        <v>70.3</v>
      </c>
      <c r="G1336" s="2" t="s">
        <v>15</v>
      </c>
      <c r="H1336" t="s">
        <v>468</v>
      </c>
      <c r="I1336" s="42" t="s">
        <v>3534</v>
      </c>
      <c r="K1336" s="3" t="s">
        <v>4621</v>
      </c>
    </row>
    <row r="1337" spans="1:11" ht="21.75" customHeight="1">
      <c r="A1337" s="14" t="s">
        <v>5744</v>
      </c>
      <c r="B1337" s="14"/>
      <c r="C1337" s="45" t="s">
        <v>1705</v>
      </c>
      <c r="D1337" s="11" t="s">
        <v>25</v>
      </c>
      <c r="E1337" s="41" t="s">
        <v>27</v>
      </c>
      <c r="F1337" s="11">
        <v>90.1</v>
      </c>
      <c r="G1337" s="41" t="s">
        <v>49</v>
      </c>
      <c r="H1337" s="11" t="s">
        <v>100</v>
      </c>
      <c r="I1337" s="43" t="e">
        <v>#N/A</v>
      </c>
      <c r="J1337" s="15"/>
      <c r="K1337" s="15"/>
    </row>
    <row r="1338" spans="3:11" ht="21.75" customHeight="1">
      <c r="C1338" s="3" t="s">
        <v>1706</v>
      </c>
      <c r="D1338" t="s">
        <v>25</v>
      </c>
      <c r="E1338" s="2" t="s">
        <v>30</v>
      </c>
      <c r="F1338">
        <v>20.4</v>
      </c>
      <c r="G1338" s="2" t="s">
        <v>31</v>
      </c>
      <c r="H1338" t="s">
        <v>32</v>
      </c>
      <c r="I1338" s="42" t="s">
        <v>3533</v>
      </c>
      <c r="K1338" s="3" t="s">
        <v>4623</v>
      </c>
    </row>
    <row r="1339" spans="3:11" ht="21.75" customHeight="1">
      <c r="C1339" s="3" t="s">
        <v>1707</v>
      </c>
      <c r="D1339" t="s">
        <v>1708</v>
      </c>
      <c r="E1339" s="2" t="s">
        <v>27</v>
      </c>
      <c r="F1339">
        <v>2.45</v>
      </c>
      <c r="G1339" s="2" t="s">
        <v>49</v>
      </c>
      <c r="H1339" t="s">
        <v>67</v>
      </c>
      <c r="I1339" s="42" t="s">
        <v>3533</v>
      </c>
      <c r="K1339" s="3" t="s">
        <v>4625</v>
      </c>
    </row>
    <row r="1340" spans="1:11" s="54" customFormat="1" ht="21.75" customHeight="1">
      <c r="A1340" s="55" t="s">
        <v>5745</v>
      </c>
      <c r="B1340" s="55" t="s">
        <v>63</v>
      </c>
      <c r="C1340" s="56" t="s">
        <v>1709</v>
      </c>
      <c r="D1340" s="54" t="s">
        <v>198</v>
      </c>
      <c r="E1340" s="55" t="s">
        <v>30</v>
      </c>
      <c r="F1340" s="54">
        <v>1696.9</v>
      </c>
      <c r="G1340" s="55" t="s">
        <v>31</v>
      </c>
      <c r="H1340" s="54" t="s">
        <v>32</v>
      </c>
      <c r="I1340" s="57" t="s">
        <v>3533</v>
      </c>
      <c r="J1340" s="56"/>
      <c r="K1340" s="56" t="s">
        <v>4626</v>
      </c>
    </row>
    <row r="1341" spans="1:11" ht="21.75" customHeight="1">
      <c r="A1341" s="14" t="s">
        <v>5744</v>
      </c>
      <c r="B1341" s="14" t="s">
        <v>63</v>
      </c>
      <c r="C1341" s="45" t="s">
        <v>1710</v>
      </c>
      <c r="D1341" s="11" t="s">
        <v>62</v>
      </c>
      <c r="E1341" s="41" t="s">
        <v>30</v>
      </c>
      <c r="F1341" s="11">
        <v>313.2</v>
      </c>
      <c r="G1341" s="41" t="s">
        <v>31</v>
      </c>
      <c r="H1341" s="11" t="s">
        <v>818</v>
      </c>
      <c r="I1341" s="43" t="e">
        <v>#N/A</v>
      </c>
      <c r="J1341" s="15"/>
      <c r="K1341" s="15"/>
    </row>
    <row r="1342" spans="1:11" ht="21.75" customHeight="1">
      <c r="A1342" s="14" t="s">
        <v>5744</v>
      </c>
      <c r="B1342" s="14"/>
      <c r="C1342" s="45" t="s">
        <v>1711</v>
      </c>
      <c r="D1342" s="11" t="s">
        <v>13</v>
      </c>
      <c r="E1342" s="41" t="s">
        <v>30</v>
      </c>
      <c r="F1342" s="11">
        <v>6.8</v>
      </c>
      <c r="G1342" s="41" t="s">
        <v>31</v>
      </c>
      <c r="H1342" s="11" t="s">
        <v>32</v>
      </c>
      <c r="I1342" s="43" t="e">
        <v>#N/A</v>
      </c>
      <c r="J1342" s="15"/>
      <c r="K1342" s="15"/>
    </row>
    <row r="1343" spans="3:11" ht="21.75" customHeight="1">
      <c r="C1343" s="3" t="s">
        <v>1712</v>
      </c>
      <c r="D1343" t="s">
        <v>1239</v>
      </c>
      <c r="E1343" s="2" t="s">
        <v>30</v>
      </c>
      <c r="F1343">
        <v>14.6</v>
      </c>
      <c r="G1343" s="2" t="s">
        <v>31</v>
      </c>
      <c r="H1343" t="s">
        <v>32</v>
      </c>
      <c r="I1343" s="42" t="s">
        <v>3533</v>
      </c>
      <c r="J1343" s="3" t="s">
        <v>4628</v>
      </c>
      <c r="K1343" s="3" t="s">
        <v>4629</v>
      </c>
    </row>
    <row r="1344" spans="1:11" s="54" customFormat="1" ht="21.75" customHeight="1">
      <c r="A1344" s="55" t="s">
        <v>5745</v>
      </c>
      <c r="B1344" s="55"/>
      <c r="C1344" s="56" t="s">
        <v>1713</v>
      </c>
      <c r="D1344" s="54" t="s">
        <v>1108</v>
      </c>
      <c r="E1344" s="55" t="s">
        <v>27</v>
      </c>
      <c r="F1344" s="54">
        <v>14.8</v>
      </c>
      <c r="G1344" s="55" t="s">
        <v>86</v>
      </c>
      <c r="H1344" s="54" t="s">
        <v>1714</v>
      </c>
      <c r="I1344" s="57" t="s">
        <v>3533</v>
      </c>
      <c r="J1344" s="56"/>
      <c r="K1344" s="56" t="s">
        <v>4630</v>
      </c>
    </row>
    <row r="1345" spans="1:11" ht="21.75" customHeight="1">
      <c r="A1345" s="14" t="s">
        <v>5744</v>
      </c>
      <c r="B1345" s="14" t="s">
        <v>70</v>
      </c>
      <c r="C1345" s="45" t="s">
        <v>1715</v>
      </c>
      <c r="D1345" s="11" t="s">
        <v>476</v>
      </c>
      <c r="E1345" s="41" t="s">
        <v>30</v>
      </c>
      <c r="F1345" s="11">
        <v>5.7</v>
      </c>
      <c r="G1345" s="41" t="s">
        <v>31</v>
      </c>
      <c r="H1345" s="11" t="s">
        <v>32</v>
      </c>
      <c r="I1345" s="43" t="s">
        <v>3533</v>
      </c>
      <c r="J1345" s="15" t="s">
        <v>4631</v>
      </c>
      <c r="K1345" s="15" t="s">
        <v>4632</v>
      </c>
    </row>
    <row r="1346" spans="1:11" ht="21.75" customHeight="1">
      <c r="A1346" s="14" t="s">
        <v>5744</v>
      </c>
      <c r="B1346" s="14"/>
      <c r="C1346" s="45" t="s">
        <v>1717</v>
      </c>
      <c r="D1346" s="11" t="s">
        <v>62</v>
      </c>
      <c r="E1346" s="41" t="s">
        <v>27</v>
      </c>
      <c r="F1346" s="11">
        <v>12.4</v>
      </c>
      <c r="G1346" s="41" t="s">
        <v>49</v>
      </c>
      <c r="H1346" s="11" t="s">
        <v>53</v>
      </c>
      <c r="I1346" s="43" t="e">
        <v>#N/A</v>
      </c>
      <c r="J1346" s="15"/>
      <c r="K1346" s="15"/>
    </row>
    <row r="1347" spans="3:11" ht="21.75" customHeight="1">
      <c r="C1347" s="3" t="s">
        <v>1718</v>
      </c>
      <c r="D1347" t="s">
        <v>62</v>
      </c>
      <c r="E1347" s="2" t="s">
        <v>30</v>
      </c>
      <c r="F1347">
        <v>11.7</v>
      </c>
      <c r="G1347" s="2" t="s">
        <v>31</v>
      </c>
      <c r="H1347" t="s">
        <v>32</v>
      </c>
      <c r="I1347" s="42" t="s">
        <v>3533</v>
      </c>
      <c r="J1347" s="3" t="s">
        <v>4633</v>
      </c>
      <c r="K1347" s="3" t="s">
        <v>4634</v>
      </c>
    </row>
    <row r="1348" spans="1:11" ht="21.75" customHeight="1">
      <c r="A1348" s="14" t="s">
        <v>5744</v>
      </c>
      <c r="B1348" s="14"/>
      <c r="C1348" s="45" t="s">
        <v>1716</v>
      </c>
      <c r="D1348" s="11" t="s">
        <v>62</v>
      </c>
      <c r="E1348" s="41" t="s">
        <v>30</v>
      </c>
      <c r="F1348" s="11">
        <v>11.6</v>
      </c>
      <c r="G1348" s="41" t="s">
        <v>31</v>
      </c>
      <c r="H1348" s="11" t="s">
        <v>33</v>
      </c>
      <c r="I1348" s="43" t="e">
        <v>#N/A</v>
      </c>
      <c r="J1348" s="15"/>
      <c r="K1348" s="15"/>
    </row>
    <row r="1349" spans="2:11" ht="21.75" customHeight="1">
      <c r="B1349" s="2" t="s">
        <v>63</v>
      </c>
      <c r="C1349" s="3" t="s">
        <v>1719</v>
      </c>
      <c r="D1349" t="s">
        <v>621</v>
      </c>
      <c r="E1349" s="2" t="s">
        <v>30</v>
      </c>
      <c r="F1349">
        <v>6.6</v>
      </c>
      <c r="G1349" s="2" t="s">
        <v>31</v>
      </c>
      <c r="H1349" t="s">
        <v>32</v>
      </c>
      <c r="I1349" s="42" t="s">
        <v>3533</v>
      </c>
      <c r="J1349" s="3" t="s">
        <v>4635</v>
      </c>
      <c r="K1349" s="3" t="s">
        <v>4636</v>
      </c>
    </row>
    <row r="1350" spans="1:11" s="54" customFormat="1" ht="21.75" customHeight="1">
      <c r="A1350" s="55" t="s">
        <v>5745</v>
      </c>
      <c r="B1350" s="55" t="s">
        <v>63</v>
      </c>
      <c r="C1350" s="56" t="s">
        <v>1720</v>
      </c>
      <c r="D1350" s="54" t="s">
        <v>369</v>
      </c>
      <c r="E1350" s="55" t="s">
        <v>30</v>
      </c>
      <c r="F1350" s="54">
        <v>10806.6</v>
      </c>
      <c r="G1350" s="55" t="s">
        <v>31</v>
      </c>
      <c r="H1350" s="54" t="s">
        <v>362</v>
      </c>
      <c r="I1350" s="57" t="s">
        <v>3533</v>
      </c>
      <c r="J1350" s="56"/>
      <c r="K1350" s="56" t="s">
        <v>4637</v>
      </c>
    </row>
    <row r="1351" spans="1:11" s="54" customFormat="1" ht="21.75" customHeight="1">
      <c r="A1351" s="55" t="s">
        <v>5745</v>
      </c>
      <c r="B1351" s="55" t="s">
        <v>63</v>
      </c>
      <c r="C1351" s="56" t="s">
        <v>1721</v>
      </c>
      <c r="D1351" s="54" t="s">
        <v>369</v>
      </c>
      <c r="E1351" s="55" t="s">
        <v>30</v>
      </c>
      <c r="F1351" s="54">
        <v>20719.4</v>
      </c>
      <c r="G1351" s="55" t="s">
        <v>31</v>
      </c>
      <c r="H1351" s="54" t="s">
        <v>1351</v>
      </c>
      <c r="I1351" s="57" t="s">
        <v>3533</v>
      </c>
      <c r="J1351" s="56"/>
      <c r="K1351" s="56" t="s">
        <v>4638</v>
      </c>
    </row>
    <row r="1352" spans="1:11" s="54" customFormat="1" ht="21.75" customHeight="1">
      <c r="A1352" s="55" t="s">
        <v>5745</v>
      </c>
      <c r="B1352" s="55" t="s">
        <v>260</v>
      </c>
      <c r="C1352" s="56" t="s">
        <v>1722</v>
      </c>
      <c r="D1352" s="54" t="s">
        <v>116</v>
      </c>
      <c r="E1352" s="55" t="s">
        <v>30</v>
      </c>
      <c r="F1352" s="54">
        <v>327.9</v>
      </c>
      <c r="G1352" s="55" t="s">
        <v>31</v>
      </c>
      <c r="H1352" s="54" t="s">
        <v>263</v>
      </c>
      <c r="I1352" s="57" t="e">
        <v>#N/A</v>
      </c>
      <c r="J1352" s="56"/>
      <c r="K1352" s="56"/>
    </row>
    <row r="1353" spans="2:11" ht="21.75" customHeight="1">
      <c r="B1353" s="2" t="s">
        <v>260</v>
      </c>
      <c r="C1353" s="3" t="s">
        <v>1723</v>
      </c>
      <c r="D1353" t="s">
        <v>65</v>
      </c>
      <c r="E1353" s="2" t="s">
        <v>55</v>
      </c>
      <c r="F1353">
        <v>199.8</v>
      </c>
      <c r="G1353" s="2" t="s">
        <v>31</v>
      </c>
      <c r="H1353" t="s">
        <v>56</v>
      </c>
      <c r="I1353" s="42" t="s">
        <v>3533</v>
      </c>
      <c r="J1353" s="3" t="s">
        <v>4639</v>
      </c>
      <c r="K1353" s="3" t="s">
        <v>4640</v>
      </c>
    </row>
    <row r="1354" spans="3:11" ht="21.75" customHeight="1">
      <c r="C1354" s="3" t="s">
        <v>1724</v>
      </c>
      <c r="D1354" t="s">
        <v>102</v>
      </c>
      <c r="E1354" s="2" t="s">
        <v>30</v>
      </c>
      <c r="F1354">
        <v>105.3</v>
      </c>
      <c r="G1354" s="2" t="s">
        <v>31</v>
      </c>
      <c r="H1354" t="s">
        <v>32</v>
      </c>
      <c r="I1354" s="42" t="s">
        <v>3533</v>
      </c>
      <c r="K1354" s="3" t="s">
        <v>4641</v>
      </c>
    </row>
    <row r="1355" spans="3:11" ht="21.75" customHeight="1">
      <c r="C1355" s="3" t="s">
        <v>1725</v>
      </c>
      <c r="D1355" t="s">
        <v>102</v>
      </c>
      <c r="E1355" s="2" t="s">
        <v>30</v>
      </c>
      <c r="F1355">
        <v>157.9</v>
      </c>
      <c r="G1355" s="2" t="s">
        <v>31</v>
      </c>
      <c r="H1355" t="s">
        <v>32</v>
      </c>
      <c r="I1355" s="42" t="s">
        <v>3533</v>
      </c>
      <c r="K1355" s="3" t="s">
        <v>4642</v>
      </c>
    </row>
    <row r="1356" spans="1:11" ht="21.75" customHeight="1">
      <c r="A1356" s="14" t="s">
        <v>5744</v>
      </c>
      <c r="B1356" s="14"/>
      <c r="C1356" s="45" t="s">
        <v>1729</v>
      </c>
      <c r="D1356" s="11" t="s">
        <v>91</v>
      </c>
      <c r="E1356" s="41" t="s">
        <v>55</v>
      </c>
      <c r="F1356" s="11">
        <v>36.9</v>
      </c>
      <c r="G1356" s="41" t="s">
        <v>31</v>
      </c>
      <c r="H1356" s="11" t="s">
        <v>56</v>
      </c>
      <c r="I1356" s="43" t="e">
        <v>#N/A</v>
      </c>
      <c r="J1356" s="15"/>
      <c r="K1356" s="15"/>
    </row>
    <row r="1357" spans="1:11" ht="21.75" customHeight="1">
      <c r="A1357" s="14" t="s">
        <v>5744</v>
      </c>
      <c r="B1357" s="14"/>
      <c r="C1357" s="45" t="s">
        <v>1727</v>
      </c>
      <c r="D1357" s="11" t="s">
        <v>91</v>
      </c>
      <c r="E1357" s="41" t="s">
        <v>55</v>
      </c>
      <c r="F1357" s="11">
        <v>63.3</v>
      </c>
      <c r="G1357" s="41" t="s">
        <v>31</v>
      </c>
      <c r="H1357" s="11" t="s">
        <v>56</v>
      </c>
      <c r="I1357" s="43" t="e">
        <v>#N/A</v>
      </c>
      <c r="J1357" s="15"/>
      <c r="K1357" s="15"/>
    </row>
    <row r="1358" spans="3:11" ht="21.75" customHeight="1">
      <c r="C1358" s="3" t="s">
        <v>1728</v>
      </c>
      <c r="D1358" t="s">
        <v>91</v>
      </c>
      <c r="E1358" s="2" t="s">
        <v>30</v>
      </c>
      <c r="F1358">
        <v>36.9</v>
      </c>
      <c r="G1358" s="2" t="s">
        <v>31</v>
      </c>
      <c r="H1358" t="s">
        <v>33</v>
      </c>
      <c r="I1358" s="42" t="s">
        <v>3533</v>
      </c>
      <c r="J1358" s="3" t="s">
        <v>4645</v>
      </c>
      <c r="K1358" s="3" t="s">
        <v>4646</v>
      </c>
    </row>
    <row r="1359" spans="3:11" ht="21.75" customHeight="1">
      <c r="C1359" s="3" t="s">
        <v>1726</v>
      </c>
      <c r="D1359" t="s">
        <v>91</v>
      </c>
      <c r="E1359" s="2" t="s">
        <v>30</v>
      </c>
      <c r="F1359">
        <v>63.3</v>
      </c>
      <c r="G1359" s="2" t="s">
        <v>31</v>
      </c>
      <c r="H1359" t="s">
        <v>32</v>
      </c>
      <c r="I1359" s="42" t="s">
        <v>3533</v>
      </c>
      <c r="J1359" s="3" t="s">
        <v>4643</v>
      </c>
      <c r="K1359" s="3" t="s">
        <v>4644</v>
      </c>
    </row>
    <row r="1360" spans="3:11" ht="21.75" customHeight="1">
      <c r="C1360" s="3" t="s">
        <v>1730</v>
      </c>
      <c r="D1360" t="s">
        <v>91</v>
      </c>
      <c r="E1360" s="2" t="s">
        <v>30</v>
      </c>
      <c r="F1360">
        <v>36.9</v>
      </c>
      <c r="G1360" s="2" t="s">
        <v>31</v>
      </c>
      <c r="H1360" t="s">
        <v>32</v>
      </c>
      <c r="I1360" s="42" t="s">
        <v>3533</v>
      </c>
      <c r="K1360" s="3" t="s">
        <v>4647</v>
      </c>
    </row>
    <row r="1361" spans="2:11" ht="21.75" customHeight="1">
      <c r="B1361" s="2" t="s">
        <v>70</v>
      </c>
      <c r="C1361" s="3" t="s">
        <v>1731</v>
      </c>
      <c r="D1361" t="s">
        <v>173</v>
      </c>
      <c r="E1361" s="2" t="s">
        <v>30</v>
      </c>
      <c r="F1361">
        <v>58.9</v>
      </c>
      <c r="G1361" s="2" t="s">
        <v>31</v>
      </c>
      <c r="H1361" t="s">
        <v>32</v>
      </c>
      <c r="I1361" s="42" t="s">
        <v>3533</v>
      </c>
      <c r="J1361" s="3" t="s">
        <v>4648</v>
      </c>
      <c r="K1361" s="3" t="s">
        <v>4649</v>
      </c>
    </row>
    <row r="1362" spans="3:11" ht="21.75" customHeight="1">
      <c r="C1362" s="3" t="s">
        <v>1732</v>
      </c>
      <c r="D1362" t="s">
        <v>132</v>
      </c>
      <c r="E1362" s="2" t="s">
        <v>30</v>
      </c>
      <c r="F1362">
        <v>14.2</v>
      </c>
      <c r="G1362" s="2" t="s">
        <v>31</v>
      </c>
      <c r="H1362" t="s">
        <v>1733</v>
      </c>
      <c r="I1362" s="42" t="s">
        <v>3533</v>
      </c>
      <c r="J1362" s="3" t="s">
        <v>4650</v>
      </c>
      <c r="K1362" s="3" t="s">
        <v>4651</v>
      </c>
    </row>
    <row r="1363" spans="1:11" ht="21.75" customHeight="1">
      <c r="A1363" s="14" t="s">
        <v>5744</v>
      </c>
      <c r="B1363" s="14"/>
      <c r="C1363" s="45" t="s">
        <v>1734</v>
      </c>
      <c r="D1363" s="11" t="s">
        <v>132</v>
      </c>
      <c r="E1363" s="41" t="s">
        <v>45</v>
      </c>
      <c r="F1363" s="11">
        <v>38.1</v>
      </c>
      <c r="G1363" s="41" t="s">
        <v>15</v>
      </c>
      <c r="H1363" s="11" t="s">
        <v>46</v>
      </c>
      <c r="I1363" s="43" t="e">
        <v>#N/A</v>
      </c>
      <c r="J1363" s="15"/>
      <c r="K1363" s="15"/>
    </row>
    <row r="1364" spans="3:11" ht="21.75" customHeight="1">
      <c r="C1364" s="3" t="s">
        <v>1737</v>
      </c>
      <c r="D1364" t="s">
        <v>114</v>
      </c>
      <c r="E1364" s="2" t="s">
        <v>30</v>
      </c>
      <c r="F1364">
        <v>23.9</v>
      </c>
      <c r="G1364" s="2" t="s">
        <v>31</v>
      </c>
      <c r="H1364" t="s">
        <v>32</v>
      </c>
      <c r="I1364" s="42" t="s">
        <v>3533</v>
      </c>
      <c r="J1364" s="3" t="s">
        <v>4654</v>
      </c>
      <c r="K1364" s="3" t="s">
        <v>4655</v>
      </c>
    </row>
    <row r="1365" spans="3:11" ht="21.75" customHeight="1">
      <c r="C1365" s="3" t="s">
        <v>1735</v>
      </c>
      <c r="D1365" t="s">
        <v>114</v>
      </c>
      <c r="E1365" s="2" t="s">
        <v>30</v>
      </c>
      <c r="F1365">
        <v>42</v>
      </c>
      <c r="G1365" s="2" t="s">
        <v>31</v>
      </c>
      <c r="H1365" t="s">
        <v>32</v>
      </c>
      <c r="I1365" s="42" t="s">
        <v>3533</v>
      </c>
      <c r="J1365" s="3" t="s">
        <v>4652</v>
      </c>
      <c r="K1365" s="3" t="s">
        <v>4653</v>
      </c>
    </row>
    <row r="1366" spans="1:11" ht="21.75" customHeight="1">
      <c r="A1366" s="14" t="s">
        <v>5744</v>
      </c>
      <c r="B1366" s="14"/>
      <c r="C1366" s="45" t="s">
        <v>1736</v>
      </c>
      <c r="D1366" s="11" t="s">
        <v>114</v>
      </c>
      <c r="E1366" s="41" t="s">
        <v>30</v>
      </c>
      <c r="F1366" s="11">
        <v>81.4</v>
      </c>
      <c r="G1366" s="41" t="s">
        <v>31</v>
      </c>
      <c r="H1366" s="11" t="s">
        <v>32</v>
      </c>
      <c r="I1366" s="43" t="e">
        <v>#N/A</v>
      </c>
      <c r="J1366" s="15"/>
      <c r="K1366" s="15"/>
    </row>
    <row r="1367" spans="1:11" ht="21.75" customHeight="1">
      <c r="A1367" s="14" t="s">
        <v>5744</v>
      </c>
      <c r="B1367" s="14" t="s">
        <v>63</v>
      </c>
      <c r="C1367" s="45" t="s">
        <v>1738</v>
      </c>
      <c r="D1367" s="11" t="s">
        <v>195</v>
      </c>
      <c r="E1367" s="41" t="s">
        <v>45</v>
      </c>
      <c r="F1367" s="11">
        <v>841.4</v>
      </c>
      <c r="G1367" s="41" t="s">
        <v>15</v>
      </c>
      <c r="H1367" s="11" t="s">
        <v>1739</v>
      </c>
      <c r="I1367" s="43" t="e">
        <v>#N/A</v>
      </c>
      <c r="J1367" s="15"/>
      <c r="K1367" s="15"/>
    </row>
    <row r="1368" spans="3:11" ht="21.75" customHeight="1">
      <c r="C1368" s="3" t="s">
        <v>1740</v>
      </c>
      <c r="D1368" t="s">
        <v>564</v>
      </c>
      <c r="E1368" s="2" t="s">
        <v>55</v>
      </c>
      <c r="F1368">
        <v>5.9</v>
      </c>
      <c r="G1368" s="2" t="s">
        <v>31</v>
      </c>
      <c r="H1368" t="s">
        <v>723</v>
      </c>
      <c r="I1368" s="42" t="s">
        <v>3533</v>
      </c>
      <c r="K1368" s="3" t="s">
        <v>4656</v>
      </c>
    </row>
    <row r="1369" spans="2:11" ht="21.75" customHeight="1">
      <c r="B1369" s="2" t="s">
        <v>63</v>
      </c>
      <c r="C1369" s="3" t="s">
        <v>1741</v>
      </c>
      <c r="D1369" t="s">
        <v>195</v>
      </c>
      <c r="E1369" s="2" t="s">
        <v>45</v>
      </c>
      <c r="F1369">
        <v>871.4</v>
      </c>
      <c r="G1369" s="2" t="s">
        <v>15</v>
      </c>
      <c r="H1369" t="s">
        <v>1739</v>
      </c>
      <c r="I1369" s="42" t="s">
        <v>3534</v>
      </c>
      <c r="K1369" s="3" t="s">
        <v>4657</v>
      </c>
    </row>
    <row r="1370" spans="1:11" ht="21.75" customHeight="1">
      <c r="A1370" s="14" t="s">
        <v>5744</v>
      </c>
      <c r="B1370" s="14" t="s">
        <v>63</v>
      </c>
      <c r="C1370" s="45" t="s">
        <v>1742</v>
      </c>
      <c r="D1370" s="11" t="s">
        <v>195</v>
      </c>
      <c r="E1370" s="41" t="s">
        <v>11</v>
      </c>
      <c r="F1370" s="11">
        <v>88.4</v>
      </c>
      <c r="G1370" s="41" t="s">
        <v>15</v>
      </c>
      <c r="H1370" s="11" t="s">
        <v>684</v>
      </c>
      <c r="I1370" s="43" t="e">
        <v>#N/A</v>
      </c>
      <c r="J1370" s="15"/>
      <c r="K1370" s="15"/>
    </row>
    <row r="1371" spans="1:11" ht="21.75" customHeight="1">
      <c r="A1371" s="14" t="s">
        <v>5744</v>
      </c>
      <c r="B1371" s="14" t="s">
        <v>63</v>
      </c>
      <c r="C1371" s="45" t="s">
        <v>1743</v>
      </c>
      <c r="D1371" s="11" t="s">
        <v>834</v>
      </c>
      <c r="E1371" s="41" t="s">
        <v>27</v>
      </c>
      <c r="F1371" s="11">
        <v>7.8</v>
      </c>
      <c r="G1371" s="41" t="s">
        <v>49</v>
      </c>
      <c r="H1371" s="11" t="s">
        <v>67</v>
      </c>
      <c r="I1371" s="43" t="e">
        <v>#N/A</v>
      </c>
      <c r="J1371" s="15"/>
      <c r="K1371" s="15"/>
    </row>
    <row r="1372" spans="1:11" ht="21.75" customHeight="1">
      <c r="A1372" s="14" t="s">
        <v>5744</v>
      </c>
      <c r="B1372" s="14"/>
      <c r="C1372" s="45" t="s">
        <v>1744</v>
      </c>
      <c r="D1372" s="11" t="s">
        <v>834</v>
      </c>
      <c r="E1372" s="41" t="s">
        <v>30</v>
      </c>
      <c r="F1372" s="11">
        <v>6.8</v>
      </c>
      <c r="G1372" s="41" t="s">
        <v>31</v>
      </c>
      <c r="H1372" s="11" t="s">
        <v>32</v>
      </c>
      <c r="I1372" s="43" t="e">
        <v>#N/A</v>
      </c>
      <c r="J1372" s="15"/>
      <c r="K1372" s="15"/>
    </row>
    <row r="1373" spans="2:11" ht="21.75" customHeight="1">
      <c r="B1373" s="2" t="s">
        <v>277</v>
      </c>
      <c r="C1373" s="3" t="s">
        <v>1745</v>
      </c>
      <c r="D1373" t="s">
        <v>534</v>
      </c>
      <c r="E1373" s="2" t="s">
        <v>30</v>
      </c>
      <c r="F1373">
        <v>399</v>
      </c>
      <c r="G1373" s="2" t="s">
        <v>31</v>
      </c>
      <c r="H1373" t="s">
        <v>1746</v>
      </c>
      <c r="I1373" s="42" t="s">
        <v>3533</v>
      </c>
      <c r="K1373" s="3" t="s">
        <v>4658</v>
      </c>
    </row>
    <row r="1374" spans="3:11" ht="21.75" customHeight="1">
      <c r="C1374" s="3" t="s">
        <v>1747</v>
      </c>
      <c r="D1374" t="s">
        <v>373</v>
      </c>
      <c r="E1374" s="2" t="s">
        <v>27</v>
      </c>
      <c r="F1374">
        <v>163.9</v>
      </c>
      <c r="G1374" s="2" t="s">
        <v>49</v>
      </c>
      <c r="H1374" t="s">
        <v>89</v>
      </c>
      <c r="I1374" s="42" t="s">
        <v>3533</v>
      </c>
      <c r="J1374" s="3" t="s">
        <v>4659</v>
      </c>
      <c r="K1374" s="3" t="s">
        <v>4660</v>
      </c>
    </row>
    <row r="1375" spans="3:11" ht="21.75" customHeight="1">
      <c r="C1375" s="3" t="s">
        <v>1748</v>
      </c>
      <c r="D1375" t="s">
        <v>373</v>
      </c>
      <c r="E1375" s="2" t="s">
        <v>55</v>
      </c>
      <c r="F1375">
        <v>242.2</v>
      </c>
      <c r="G1375" s="2" t="s">
        <v>31</v>
      </c>
      <c r="H1375" t="s">
        <v>868</v>
      </c>
      <c r="I1375" s="42" t="s">
        <v>3533</v>
      </c>
      <c r="J1375" s="3" t="s">
        <v>4028</v>
      </c>
      <c r="K1375" s="3" t="s">
        <v>4029</v>
      </c>
    </row>
    <row r="1376" spans="1:11" ht="21.75" customHeight="1">
      <c r="A1376" s="14" t="s">
        <v>5744</v>
      </c>
      <c r="B1376" s="14" t="s">
        <v>70</v>
      </c>
      <c r="C1376" s="45" t="s">
        <v>1749</v>
      </c>
      <c r="D1376" s="11" t="s">
        <v>40</v>
      </c>
      <c r="E1376" s="41" t="s">
        <v>55</v>
      </c>
      <c r="F1376" s="11">
        <v>25.9</v>
      </c>
      <c r="G1376" s="41" t="s">
        <v>31</v>
      </c>
      <c r="H1376" s="11" t="s">
        <v>604</v>
      </c>
      <c r="I1376" s="43" t="e">
        <v>#N/A</v>
      </c>
      <c r="J1376" s="15"/>
      <c r="K1376" s="15"/>
    </row>
    <row r="1377" spans="2:11" ht="21.75" customHeight="1">
      <c r="B1377" s="2" t="s">
        <v>70</v>
      </c>
      <c r="C1377" s="3" t="s">
        <v>1750</v>
      </c>
      <c r="D1377" t="s">
        <v>40</v>
      </c>
      <c r="E1377" s="2" t="s">
        <v>30</v>
      </c>
      <c r="F1377">
        <v>25.9</v>
      </c>
      <c r="G1377" s="2" t="s">
        <v>31</v>
      </c>
      <c r="H1377" t="s">
        <v>330</v>
      </c>
      <c r="I1377" s="42" t="s">
        <v>3533</v>
      </c>
      <c r="J1377" s="3" t="s">
        <v>4661</v>
      </c>
      <c r="K1377" s="3" t="s">
        <v>4662</v>
      </c>
    </row>
    <row r="1378" spans="2:11" ht="21.75" customHeight="1">
      <c r="B1378" s="2" t="s">
        <v>70</v>
      </c>
      <c r="C1378" s="3" t="s">
        <v>1751</v>
      </c>
      <c r="D1378" t="s">
        <v>313</v>
      </c>
      <c r="E1378" s="2" t="s">
        <v>30</v>
      </c>
      <c r="F1378">
        <v>108</v>
      </c>
      <c r="G1378" s="2" t="s">
        <v>31</v>
      </c>
      <c r="H1378" t="s">
        <v>32</v>
      </c>
      <c r="I1378" s="42" t="s">
        <v>3533</v>
      </c>
      <c r="J1378" s="3" t="s">
        <v>4663</v>
      </c>
      <c r="K1378" s="3" t="s">
        <v>4664</v>
      </c>
    </row>
    <row r="1379" spans="1:11" ht="21.75" customHeight="1">
      <c r="A1379" s="14" t="s">
        <v>5744</v>
      </c>
      <c r="B1379" s="14" t="s">
        <v>70</v>
      </c>
      <c r="C1379" s="45" t="s">
        <v>1752</v>
      </c>
      <c r="D1379" s="11" t="s">
        <v>446</v>
      </c>
      <c r="E1379" s="41" t="s">
        <v>30</v>
      </c>
      <c r="F1379" s="11">
        <v>38.8</v>
      </c>
      <c r="G1379" s="41" t="s">
        <v>31</v>
      </c>
      <c r="H1379" s="11" t="s">
        <v>32</v>
      </c>
      <c r="I1379" s="43" t="e">
        <v>#N/A</v>
      </c>
      <c r="J1379" s="15"/>
      <c r="K1379" s="15"/>
    </row>
    <row r="1380" spans="1:11" ht="21.75" customHeight="1">
      <c r="A1380" s="14" t="s">
        <v>5744</v>
      </c>
      <c r="B1380" s="14" t="s">
        <v>70</v>
      </c>
      <c r="C1380" s="45" t="s">
        <v>1753</v>
      </c>
      <c r="D1380" s="11" t="s">
        <v>702</v>
      </c>
      <c r="E1380" s="41" t="s">
        <v>30</v>
      </c>
      <c r="F1380" s="11">
        <v>38.8</v>
      </c>
      <c r="G1380" s="41" t="s">
        <v>31</v>
      </c>
      <c r="H1380" s="11" t="s">
        <v>32</v>
      </c>
      <c r="I1380" s="43" t="e">
        <v>#N/A</v>
      </c>
      <c r="J1380" s="15"/>
      <c r="K1380" s="15"/>
    </row>
    <row r="1381" spans="3:11" ht="21.75" customHeight="1">
      <c r="C1381" s="3" t="s">
        <v>1754</v>
      </c>
      <c r="D1381" t="s">
        <v>42</v>
      </c>
      <c r="E1381" s="2" t="s">
        <v>55</v>
      </c>
      <c r="F1381">
        <v>23.8</v>
      </c>
      <c r="G1381" s="2" t="s">
        <v>31</v>
      </c>
      <c r="H1381" t="s">
        <v>56</v>
      </c>
      <c r="I1381" s="42" t="s">
        <v>3533</v>
      </c>
      <c r="K1381" s="3" t="s">
        <v>4665</v>
      </c>
    </row>
    <row r="1382" spans="1:11" ht="21.75" customHeight="1">
      <c r="A1382" s="14" t="s">
        <v>5744</v>
      </c>
      <c r="B1382" s="14"/>
      <c r="C1382" s="45" t="s">
        <v>1755</v>
      </c>
      <c r="D1382" s="11" t="s">
        <v>1049</v>
      </c>
      <c r="E1382" s="41" t="s">
        <v>45</v>
      </c>
      <c r="F1382" s="11">
        <v>27.7</v>
      </c>
      <c r="G1382" s="41" t="s">
        <v>15</v>
      </c>
      <c r="H1382" s="11" t="s">
        <v>82</v>
      </c>
      <c r="I1382" s="43" t="e">
        <v>#N/A</v>
      </c>
      <c r="J1382" s="15"/>
      <c r="K1382" s="15"/>
    </row>
    <row r="1383" spans="3:11" ht="21.75" customHeight="1">
      <c r="C1383" s="3" t="s">
        <v>1756</v>
      </c>
      <c r="D1383" t="s">
        <v>1049</v>
      </c>
      <c r="E1383" s="2" t="s">
        <v>27</v>
      </c>
      <c r="F1383">
        <v>27.7</v>
      </c>
      <c r="G1383" s="2" t="s">
        <v>15</v>
      </c>
      <c r="H1383" t="s">
        <v>81</v>
      </c>
      <c r="I1383" s="42" t="s">
        <v>3534</v>
      </c>
      <c r="J1383" s="3" t="s">
        <v>4666</v>
      </c>
      <c r="K1383" s="3" t="s">
        <v>4667</v>
      </c>
    </row>
    <row r="1384" spans="3:11" ht="21.75" customHeight="1">
      <c r="C1384" s="3" t="s">
        <v>1759</v>
      </c>
      <c r="D1384" t="s">
        <v>29</v>
      </c>
      <c r="E1384" s="2" t="s">
        <v>30</v>
      </c>
      <c r="F1384">
        <v>100.4</v>
      </c>
      <c r="G1384" s="2" t="s">
        <v>31</v>
      </c>
      <c r="H1384" t="s">
        <v>32</v>
      </c>
      <c r="I1384" s="42" t="s">
        <v>3533</v>
      </c>
      <c r="K1384" s="3" t="s">
        <v>4670</v>
      </c>
    </row>
    <row r="1385" spans="3:11" ht="21.75" customHeight="1">
      <c r="C1385" s="3" t="s">
        <v>1757</v>
      </c>
      <c r="D1385" t="s">
        <v>29</v>
      </c>
      <c r="E1385" s="2" t="s">
        <v>30</v>
      </c>
      <c r="F1385">
        <v>138.8</v>
      </c>
      <c r="G1385" s="2" t="s">
        <v>31</v>
      </c>
      <c r="H1385" t="s">
        <v>32</v>
      </c>
      <c r="I1385" s="42" t="s">
        <v>3533</v>
      </c>
      <c r="K1385" s="3" t="s">
        <v>4668</v>
      </c>
    </row>
    <row r="1386" spans="3:11" ht="21.75" customHeight="1">
      <c r="C1386" s="3" t="s">
        <v>1758</v>
      </c>
      <c r="D1386" t="s">
        <v>29</v>
      </c>
      <c r="E1386" s="2" t="s">
        <v>30</v>
      </c>
      <c r="F1386">
        <v>168</v>
      </c>
      <c r="G1386" s="2" t="s">
        <v>31</v>
      </c>
      <c r="H1386" t="s">
        <v>32</v>
      </c>
      <c r="I1386" s="42" t="s">
        <v>3533</v>
      </c>
      <c r="K1386" s="3" t="s">
        <v>4669</v>
      </c>
    </row>
    <row r="1387" spans="3:11" ht="21.75" customHeight="1">
      <c r="C1387" s="3" t="s">
        <v>1761</v>
      </c>
      <c r="D1387" t="s">
        <v>114</v>
      </c>
      <c r="E1387" s="2" t="s">
        <v>30</v>
      </c>
      <c r="F1387">
        <v>30.5</v>
      </c>
      <c r="G1387" s="2" t="s">
        <v>31</v>
      </c>
      <c r="H1387" t="s">
        <v>32</v>
      </c>
      <c r="I1387" s="42" t="s">
        <v>3533</v>
      </c>
      <c r="J1387" s="3" t="s">
        <v>4671</v>
      </c>
      <c r="K1387" s="3" t="s">
        <v>4672</v>
      </c>
    </row>
    <row r="1388" spans="1:11" ht="21.75" customHeight="1">
      <c r="A1388" s="14" t="s">
        <v>5744</v>
      </c>
      <c r="B1388" s="14"/>
      <c r="C1388" s="45" t="s">
        <v>1760</v>
      </c>
      <c r="D1388" s="11" t="s">
        <v>114</v>
      </c>
      <c r="E1388" s="41" t="s">
        <v>30</v>
      </c>
      <c r="F1388" s="11">
        <v>30.5</v>
      </c>
      <c r="G1388" s="41" t="s">
        <v>31</v>
      </c>
      <c r="H1388" s="11" t="s">
        <v>32</v>
      </c>
      <c r="I1388" s="43" t="e">
        <v>#N/A</v>
      </c>
      <c r="J1388" s="15"/>
      <c r="K1388" s="15"/>
    </row>
    <row r="1389" spans="3:11" ht="21.75" customHeight="1">
      <c r="C1389" s="3" t="s">
        <v>1762</v>
      </c>
      <c r="D1389" t="s">
        <v>195</v>
      </c>
      <c r="E1389" s="2" t="s">
        <v>45</v>
      </c>
      <c r="F1389">
        <v>107.4</v>
      </c>
      <c r="G1389" s="2" t="s">
        <v>15</v>
      </c>
      <c r="H1389" t="s">
        <v>151</v>
      </c>
      <c r="I1389" s="42" t="s">
        <v>3534</v>
      </c>
      <c r="J1389" s="3" t="s">
        <v>4673</v>
      </c>
      <c r="K1389" s="3" t="s">
        <v>4674</v>
      </c>
    </row>
    <row r="1390" spans="3:11" ht="21.75" customHeight="1">
      <c r="C1390" s="3" t="s">
        <v>1763</v>
      </c>
      <c r="D1390" t="s">
        <v>195</v>
      </c>
      <c r="E1390" s="2" t="s">
        <v>27</v>
      </c>
      <c r="F1390">
        <v>113.5</v>
      </c>
      <c r="G1390" s="2" t="s">
        <v>15</v>
      </c>
      <c r="H1390" t="s">
        <v>1332</v>
      </c>
      <c r="I1390" s="42" t="s">
        <v>3534</v>
      </c>
      <c r="J1390" s="3" t="s">
        <v>4675</v>
      </c>
      <c r="K1390" s="3" t="s">
        <v>4676</v>
      </c>
    </row>
    <row r="1391" spans="3:11" ht="21.75" customHeight="1">
      <c r="C1391" s="3" t="s">
        <v>1764</v>
      </c>
      <c r="D1391" t="s">
        <v>13</v>
      </c>
      <c r="E1391" s="2" t="s">
        <v>45</v>
      </c>
      <c r="F1391">
        <v>111.2</v>
      </c>
      <c r="G1391" s="2" t="s">
        <v>15</v>
      </c>
      <c r="H1391" t="s">
        <v>151</v>
      </c>
      <c r="I1391" s="42" t="s">
        <v>3534</v>
      </c>
      <c r="J1391" s="3" t="s">
        <v>4677</v>
      </c>
      <c r="K1391" s="3" t="s">
        <v>4678</v>
      </c>
    </row>
    <row r="1392" spans="1:11" ht="21.75" customHeight="1">
      <c r="A1392" s="14" t="s">
        <v>5744</v>
      </c>
      <c r="B1392" s="14"/>
      <c r="C1392" s="45" t="s">
        <v>1765</v>
      </c>
      <c r="D1392" s="11" t="s">
        <v>13</v>
      </c>
      <c r="E1392" s="41" t="s">
        <v>30</v>
      </c>
      <c r="F1392" s="11">
        <v>82.8</v>
      </c>
      <c r="G1392" s="41" t="s">
        <v>31</v>
      </c>
      <c r="H1392" s="11" t="s">
        <v>32</v>
      </c>
      <c r="I1392" s="43" t="e">
        <v>#N/A</v>
      </c>
      <c r="J1392" s="15"/>
      <c r="K1392" s="15"/>
    </row>
    <row r="1393" spans="1:11" ht="21.75" customHeight="1">
      <c r="A1393" s="14" t="s">
        <v>5744</v>
      </c>
      <c r="B1393" s="14" t="s">
        <v>63</v>
      </c>
      <c r="C1393" s="45" t="s">
        <v>1767</v>
      </c>
      <c r="D1393" s="11" t="s">
        <v>373</v>
      </c>
      <c r="E1393" s="41" t="s">
        <v>30</v>
      </c>
      <c r="F1393" s="11">
        <v>2003.1</v>
      </c>
      <c r="G1393" s="41" t="s">
        <v>31</v>
      </c>
      <c r="H1393" s="11" t="s">
        <v>342</v>
      </c>
      <c r="I1393" s="43" t="e">
        <v>#N/A</v>
      </c>
      <c r="J1393" s="15"/>
      <c r="K1393" s="15"/>
    </row>
    <row r="1394" spans="2:11" ht="21.75" customHeight="1">
      <c r="B1394" s="2" t="s">
        <v>63</v>
      </c>
      <c r="C1394" s="3" t="s">
        <v>1766</v>
      </c>
      <c r="D1394" t="s">
        <v>373</v>
      </c>
      <c r="E1394" s="2" t="s">
        <v>30</v>
      </c>
      <c r="F1394">
        <v>7369.7</v>
      </c>
      <c r="G1394" s="2" t="s">
        <v>31</v>
      </c>
      <c r="H1394" t="s">
        <v>342</v>
      </c>
      <c r="I1394" s="42" t="s">
        <v>3533</v>
      </c>
      <c r="K1394" s="3" t="s">
        <v>4679</v>
      </c>
    </row>
    <row r="1395" spans="2:11" ht="21.75" customHeight="1">
      <c r="B1395" s="2" t="s">
        <v>63</v>
      </c>
      <c r="C1395" s="3" t="s">
        <v>1768</v>
      </c>
      <c r="D1395" t="s">
        <v>373</v>
      </c>
      <c r="E1395" s="2" t="s">
        <v>30</v>
      </c>
      <c r="F1395">
        <v>10777.4</v>
      </c>
      <c r="G1395" s="2" t="s">
        <v>31</v>
      </c>
      <c r="H1395" t="s">
        <v>342</v>
      </c>
      <c r="I1395" s="42" t="s">
        <v>3533</v>
      </c>
      <c r="K1395" s="3" t="s">
        <v>4680</v>
      </c>
    </row>
    <row r="1396" spans="1:11" ht="21.75" customHeight="1">
      <c r="A1396" s="14" t="s">
        <v>5744</v>
      </c>
      <c r="B1396" s="14" t="s">
        <v>347</v>
      </c>
      <c r="C1396" s="45" t="s">
        <v>1769</v>
      </c>
      <c r="D1396" s="11" t="s">
        <v>394</v>
      </c>
      <c r="E1396" s="41" t="s">
        <v>55</v>
      </c>
      <c r="F1396" s="11">
        <v>8.8</v>
      </c>
      <c r="G1396" s="41" t="s">
        <v>31</v>
      </c>
      <c r="H1396" s="11" t="s">
        <v>56</v>
      </c>
      <c r="I1396" s="43" t="e">
        <v>#N/A</v>
      </c>
      <c r="J1396" s="15"/>
      <c r="K1396" s="15"/>
    </row>
    <row r="1397" spans="1:11" ht="21.75" customHeight="1">
      <c r="A1397" s="14" t="s">
        <v>5744</v>
      </c>
      <c r="B1397" s="14" t="s">
        <v>70</v>
      </c>
      <c r="C1397" s="45" t="s">
        <v>1770</v>
      </c>
      <c r="D1397" s="11" t="s">
        <v>795</v>
      </c>
      <c r="E1397" s="41" t="s">
        <v>30</v>
      </c>
      <c r="F1397" s="11">
        <v>5.9</v>
      </c>
      <c r="G1397" s="41" t="s">
        <v>31</v>
      </c>
      <c r="H1397" s="11" t="s">
        <v>32</v>
      </c>
      <c r="I1397" s="43" t="e">
        <v>#N/A</v>
      </c>
      <c r="J1397" s="15"/>
      <c r="K1397" s="15"/>
    </row>
    <row r="1398" spans="3:11" ht="21.75" customHeight="1">
      <c r="C1398" s="3" t="s">
        <v>1771</v>
      </c>
      <c r="D1398" t="s">
        <v>69</v>
      </c>
      <c r="E1398" s="2" t="s">
        <v>27</v>
      </c>
      <c r="F1398">
        <v>0.75</v>
      </c>
      <c r="G1398" s="2" t="s">
        <v>49</v>
      </c>
      <c r="H1398" t="s">
        <v>67</v>
      </c>
      <c r="I1398" s="42" t="s">
        <v>3533</v>
      </c>
      <c r="K1398" s="3" t="s">
        <v>1771</v>
      </c>
    </row>
    <row r="1399" spans="2:11" ht="21.75" customHeight="1">
      <c r="B1399" s="2" t="s">
        <v>70</v>
      </c>
      <c r="C1399" s="3" t="s">
        <v>1772</v>
      </c>
      <c r="D1399" t="s">
        <v>65</v>
      </c>
      <c r="E1399" s="2" t="s">
        <v>30</v>
      </c>
      <c r="F1399">
        <v>5.7</v>
      </c>
      <c r="G1399" s="2" t="s">
        <v>31</v>
      </c>
      <c r="H1399" t="s">
        <v>1433</v>
      </c>
      <c r="I1399" s="42" t="s">
        <v>3533</v>
      </c>
      <c r="J1399" s="3" t="s">
        <v>4681</v>
      </c>
      <c r="K1399" s="3" t="s">
        <v>4682</v>
      </c>
    </row>
    <row r="1400" spans="3:11" ht="21.75" customHeight="1">
      <c r="C1400" s="3" t="s">
        <v>1773</v>
      </c>
      <c r="D1400" t="s">
        <v>69</v>
      </c>
      <c r="E1400" s="2" t="s">
        <v>45</v>
      </c>
      <c r="F1400">
        <v>0.68</v>
      </c>
      <c r="G1400" s="2" t="s">
        <v>66</v>
      </c>
      <c r="H1400" t="s">
        <v>163</v>
      </c>
      <c r="I1400" s="42" t="s">
        <v>3533</v>
      </c>
      <c r="K1400" s="3" t="s">
        <v>1773</v>
      </c>
    </row>
    <row r="1401" spans="1:11" s="54" customFormat="1" ht="21.75" customHeight="1">
      <c r="A1401" s="55" t="s">
        <v>5745</v>
      </c>
      <c r="B1401" s="55"/>
      <c r="C1401" s="56" t="s">
        <v>1774</v>
      </c>
      <c r="D1401" s="54" t="s">
        <v>143</v>
      </c>
      <c r="E1401" s="55" t="s">
        <v>55</v>
      </c>
      <c r="F1401" s="54">
        <v>21.1</v>
      </c>
      <c r="G1401" s="55" t="s">
        <v>31</v>
      </c>
      <c r="H1401" s="54" t="s">
        <v>56</v>
      </c>
      <c r="I1401" s="57" t="s">
        <v>3533</v>
      </c>
      <c r="J1401" s="56"/>
      <c r="K1401" s="56" t="s">
        <v>4683</v>
      </c>
    </row>
    <row r="1402" spans="3:11" ht="21.75" customHeight="1">
      <c r="C1402" s="3" t="s">
        <v>404</v>
      </c>
      <c r="D1402" t="s">
        <v>69</v>
      </c>
      <c r="E1402" s="2" t="s">
        <v>27</v>
      </c>
      <c r="F1402">
        <v>7.5</v>
      </c>
      <c r="G1402" s="2" t="s">
        <v>49</v>
      </c>
      <c r="H1402" t="s">
        <v>67</v>
      </c>
      <c r="I1402" s="42" t="s">
        <v>3533</v>
      </c>
      <c r="K1402" s="3" t="s">
        <v>404</v>
      </c>
    </row>
    <row r="1403" spans="1:11" ht="21.75" customHeight="1">
      <c r="A1403" s="14" t="s">
        <v>5744</v>
      </c>
      <c r="B1403" s="14" t="s">
        <v>63</v>
      </c>
      <c r="C1403" s="45" t="s">
        <v>1775</v>
      </c>
      <c r="D1403" s="11" t="s">
        <v>190</v>
      </c>
      <c r="E1403" s="41" t="s">
        <v>30</v>
      </c>
      <c r="F1403" s="11">
        <v>59.4</v>
      </c>
      <c r="G1403" s="41" t="s">
        <v>31</v>
      </c>
      <c r="H1403" s="11" t="s">
        <v>32</v>
      </c>
      <c r="I1403" s="43" t="e">
        <v>#N/A</v>
      </c>
      <c r="J1403" s="15"/>
      <c r="K1403" s="15"/>
    </row>
    <row r="1407" spans="1:11" ht="21.75" customHeight="1">
      <c r="A1407" s="48" t="s">
        <v>5747</v>
      </c>
      <c r="B1407" s="48"/>
      <c r="C1407" s="58" t="s">
        <v>5763</v>
      </c>
      <c r="D1407" s="46"/>
      <c r="E1407" s="48"/>
      <c r="F1407" s="46"/>
      <c r="G1407" s="48"/>
      <c r="H1407" s="46"/>
      <c r="I1407" s="47"/>
      <c r="J1407" s="49"/>
      <c r="K1407" s="49"/>
    </row>
    <row r="1408" spans="1:11" s="54" customFormat="1" ht="21.75" customHeight="1">
      <c r="A1408" s="55" t="s">
        <v>5745</v>
      </c>
      <c r="B1408" s="55"/>
      <c r="C1408" s="56" t="s">
        <v>1777</v>
      </c>
      <c r="D1408" s="54" t="s">
        <v>313</v>
      </c>
      <c r="E1408" s="55" t="s">
        <v>55</v>
      </c>
      <c r="F1408" s="54">
        <v>6.9</v>
      </c>
      <c r="G1408" s="55" t="s">
        <v>31</v>
      </c>
      <c r="H1408" s="54" t="s">
        <v>56</v>
      </c>
      <c r="I1408" s="57" t="s">
        <v>3533</v>
      </c>
      <c r="J1408" s="56" t="s">
        <v>4686</v>
      </c>
      <c r="K1408" s="56" t="s">
        <v>4687</v>
      </c>
    </row>
    <row r="1409" spans="3:11" ht="21.75" customHeight="1">
      <c r="C1409" s="3" t="s">
        <v>1776</v>
      </c>
      <c r="D1409" t="s">
        <v>313</v>
      </c>
      <c r="E1409" s="2" t="s">
        <v>55</v>
      </c>
      <c r="F1409">
        <v>11.3</v>
      </c>
      <c r="G1409" s="2" t="s">
        <v>31</v>
      </c>
      <c r="H1409" t="s">
        <v>56</v>
      </c>
      <c r="I1409" s="42" t="s">
        <v>3533</v>
      </c>
      <c r="J1409" s="3" t="s">
        <v>4684</v>
      </c>
      <c r="K1409" s="3" t="s">
        <v>4685</v>
      </c>
    </row>
    <row r="1410" spans="2:11" ht="21.75" customHeight="1">
      <c r="B1410" s="2" t="s">
        <v>70</v>
      </c>
      <c r="C1410" s="3" t="s">
        <v>1779</v>
      </c>
      <c r="D1410" t="s">
        <v>40</v>
      </c>
      <c r="E1410" s="2" t="s">
        <v>30</v>
      </c>
      <c r="F1410">
        <v>7.9</v>
      </c>
      <c r="G1410" s="2" t="s">
        <v>31</v>
      </c>
      <c r="H1410" t="s">
        <v>32</v>
      </c>
      <c r="I1410" s="42" t="s">
        <v>3533</v>
      </c>
      <c r="J1410" s="3" t="s">
        <v>4201</v>
      </c>
      <c r="K1410" s="3" t="s">
        <v>4202</v>
      </c>
    </row>
    <row r="1411" spans="2:11" ht="21.75" customHeight="1">
      <c r="B1411" s="2" t="s">
        <v>70</v>
      </c>
      <c r="C1411" s="3" t="s">
        <v>1778</v>
      </c>
      <c r="D1411" t="s">
        <v>40</v>
      </c>
      <c r="E1411" s="2" t="s">
        <v>30</v>
      </c>
      <c r="F1411">
        <v>10.1</v>
      </c>
      <c r="G1411" s="2" t="s">
        <v>31</v>
      </c>
      <c r="H1411" t="s">
        <v>32</v>
      </c>
      <c r="I1411" s="42" t="s">
        <v>3533</v>
      </c>
      <c r="J1411" s="3" t="s">
        <v>4203</v>
      </c>
      <c r="K1411" s="3" t="s">
        <v>4204</v>
      </c>
    </row>
    <row r="1412" spans="3:11" ht="21.75" customHeight="1">
      <c r="C1412" s="3" t="s">
        <v>1780</v>
      </c>
      <c r="D1412" t="s">
        <v>1478</v>
      </c>
      <c r="E1412" s="2" t="s">
        <v>45</v>
      </c>
      <c r="F1412">
        <v>0.57</v>
      </c>
      <c r="G1412" s="2" t="s">
        <v>66</v>
      </c>
      <c r="H1412" t="s">
        <v>163</v>
      </c>
      <c r="I1412" s="42" t="s">
        <v>3534</v>
      </c>
      <c r="K1412" s="3" t="s">
        <v>4688</v>
      </c>
    </row>
    <row r="1413" spans="3:11" ht="21.75" customHeight="1">
      <c r="C1413" s="3" t="s">
        <v>1781</v>
      </c>
      <c r="D1413" t="s">
        <v>153</v>
      </c>
      <c r="E1413" s="2" t="s">
        <v>30</v>
      </c>
      <c r="F1413">
        <v>9.8</v>
      </c>
      <c r="G1413" s="2" t="s">
        <v>31</v>
      </c>
      <c r="H1413" t="s">
        <v>33</v>
      </c>
      <c r="I1413" s="42" t="s">
        <v>3533</v>
      </c>
      <c r="K1413" s="3" t="s">
        <v>4689</v>
      </c>
    </row>
    <row r="1414" spans="3:11" ht="21.75" customHeight="1">
      <c r="C1414" s="3" t="s">
        <v>1782</v>
      </c>
      <c r="D1414" t="s">
        <v>65</v>
      </c>
      <c r="E1414" s="2" t="s">
        <v>30</v>
      </c>
      <c r="F1414">
        <v>16.8</v>
      </c>
      <c r="G1414" s="2" t="s">
        <v>31</v>
      </c>
      <c r="H1414" t="s">
        <v>32</v>
      </c>
      <c r="I1414" s="42" t="s">
        <v>3533</v>
      </c>
      <c r="K1414" s="3" t="s">
        <v>4690</v>
      </c>
    </row>
    <row r="1415" spans="1:11" ht="21.75" customHeight="1">
      <c r="A1415" s="14" t="s">
        <v>5744</v>
      </c>
      <c r="B1415" s="14" t="s">
        <v>63</v>
      </c>
      <c r="C1415" s="45" t="s">
        <v>1783</v>
      </c>
      <c r="D1415" s="11" t="s">
        <v>606</v>
      </c>
      <c r="E1415" s="41" t="s">
        <v>55</v>
      </c>
      <c r="F1415" s="11">
        <v>343.7</v>
      </c>
      <c r="G1415" s="41" t="s">
        <v>31</v>
      </c>
      <c r="H1415" s="11" t="s">
        <v>56</v>
      </c>
      <c r="I1415" s="43" t="e">
        <v>#N/A</v>
      </c>
      <c r="J1415" s="15"/>
      <c r="K1415" s="15"/>
    </row>
    <row r="1416" spans="2:11" ht="21.75" customHeight="1">
      <c r="B1416" s="2" t="s">
        <v>70</v>
      </c>
      <c r="C1416" s="3" t="s">
        <v>1784</v>
      </c>
      <c r="D1416" t="s">
        <v>406</v>
      </c>
      <c r="E1416" s="2" t="s">
        <v>30</v>
      </c>
      <c r="F1416">
        <v>5.9</v>
      </c>
      <c r="G1416" s="2" t="s">
        <v>31</v>
      </c>
      <c r="H1416" t="s">
        <v>32</v>
      </c>
      <c r="I1416" s="42" t="s">
        <v>3533</v>
      </c>
      <c r="J1416" s="3" t="s">
        <v>4691</v>
      </c>
      <c r="K1416" s="3" t="s">
        <v>4692</v>
      </c>
    </row>
    <row r="1417" spans="2:11" ht="21.75" customHeight="1">
      <c r="B1417" s="2" t="s">
        <v>70</v>
      </c>
      <c r="C1417" s="3" t="s">
        <v>1785</v>
      </c>
      <c r="D1417" t="s">
        <v>39</v>
      </c>
      <c r="E1417" s="2" t="s">
        <v>30</v>
      </c>
      <c r="F1417">
        <v>5.9</v>
      </c>
      <c r="G1417" s="2" t="s">
        <v>31</v>
      </c>
      <c r="H1417" t="s">
        <v>32</v>
      </c>
      <c r="I1417" s="42" t="s">
        <v>3533</v>
      </c>
      <c r="J1417" s="3" t="s">
        <v>4693</v>
      </c>
      <c r="K1417" s="3" t="s">
        <v>4694</v>
      </c>
    </row>
    <row r="1418" spans="1:11" ht="21.75" customHeight="1">
      <c r="A1418" s="14" t="s">
        <v>5744</v>
      </c>
      <c r="B1418" s="14"/>
      <c r="C1418" s="45" t="s">
        <v>1786</v>
      </c>
      <c r="D1418" s="11" t="s">
        <v>105</v>
      </c>
      <c r="E1418" s="41" t="s">
        <v>30</v>
      </c>
      <c r="F1418" s="11">
        <v>34.7</v>
      </c>
      <c r="G1418" s="41" t="s">
        <v>31</v>
      </c>
      <c r="H1418" s="11" t="s">
        <v>32</v>
      </c>
      <c r="I1418" s="43" t="e">
        <v>#N/A</v>
      </c>
      <c r="J1418" s="15"/>
      <c r="K1418" s="15"/>
    </row>
    <row r="1419" spans="1:11" ht="21.75" customHeight="1">
      <c r="A1419" s="14" t="s">
        <v>5744</v>
      </c>
      <c r="B1419" s="14"/>
      <c r="C1419" s="45" t="s">
        <v>1787</v>
      </c>
      <c r="D1419" s="11" t="s">
        <v>65</v>
      </c>
      <c r="E1419" s="41" t="s">
        <v>27</v>
      </c>
      <c r="F1419" s="11">
        <v>18.1</v>
      </c>
      <c r="G1419" s="41" t="s">
        <v>49</v>
      </c>
      <c r="H1419" s="11" t="s">
        <v>100</v>
      </c>
      <c r="I1419" s="43" t="s">
        <v>3533</v>
      </c>
      <c r="J1419" s="15"/>
      <c r="K1419" s="15" t="s">
        <v>4695</v>
      </c>
    </row>
    <row r="1420" spans="3:11" ht="21.75" customHeight="1">
      <c r="C1420" s="3" t="s">
        <v>1788</v>
      </c>
      <c r="D1420" t="s">
        <v>195</v>
      </c>
      <c r="E1420" s="2" t="s">
        <v>45</v>
      </c>
      <c r="F1420">
        <v>141.3</v>
      </c>
      <c r="G1420" s="2" t="s">
        <v>15</v>
      </c>
      <c r="H1420" t="s">
        <v>151</v>
      </c>
      <c r="I1420" s="42" t="s">
        <v>3534</v>
      </c>
      <c r="J1420" s="3" t="s">
        <v>4696</v>
      </c>
      <c r="K1420" s="3" t="s">
        <v>4697</v>
      </c>
    </row>
    <row r="1421" spans="1:11" ht="21.75" customHeight="1">
      <c r="A1421" s="14" t="s">
        <v>5744</v>
      </c>
      <c r="B1421" s="14"/>
      <c r="C1421" s="45" t="s">
        <v>1789</v>
      </c>
      <c r="D1421" s="11" t="s">
        <v>195</v>
      </c>
      <c r="E1421" s="41" t="s">
        <v>45</v>
      </c>
      <c r="F1421" s="11">
        <v>354.9</v>
      </c>
      <c r="G1421" s="41" t="s">
        <v>15</v>
      </c>
      <c r="H1421" s="11" t="s">
        <v>1056</v>
      </c>
      <c r="I1421" s="43" t="e">
        <v>#N/A</v>
      </c>
      <c r="J1421" s="15"/>
      <c r="K1421" s="15"/>
    </row>
    <row r="1422" spans="3:11" ht="21.75" customHeight="1">
      <c r="C1422" s="3" t="s">
        <v>1790</v>
      </c>
      <c r="D1422" t="s">
        <v>195</v>
      </c>
      <c r="E1422" s="2" t="s">
        <v>45</v>
      </c>
      <c r="F1422">
        <v>497.6</v>
      </c>
      <c r="G1422" s="2" t="s">
        <v>15</v>
      </c>
      <c r="H1422" t="s">
        <v>1056</v>
      </c>
      <c r="I1422" s="42" t="s">
        <v>3534</v>
      </c>
      <c r="K1422" s="3" t="s">
        <v>4698</v>
      </c>
    </row>
    <row r="1423" spans="2:9" ht="21.75" customHeight="1">
      <c r="B1423" s="2" t="s">
        <v>63</v>
      </c>
      <c r="C1423" s="3" t="s">
        <v>1793</v>
      </c>
      <c r="D1423" t="s">
        <v>42</v>
      </c>
      <c r="E1423" s="2" t="s">
        <v>30</v>
      </c>
      <c r="F1423">
        <v>138.7</v>
      </c>
      <c r="G1423" s="2" t="s">
        <v>31</v>
      </c>
      <c r="H1423" t="s">
        <v>362</v>
      </c>
      <c r="I1423" s="42" t="e">
        <v>#N/A</v>
      </c>
    </row>
    <row r="1424" spans="2:9" ht="21.75" customHeight="1">
      <c r="B1424" s="2" t="s">
        <v>63</v>
      </c>
      <c r="C1424" s="3" t="s">
        <v>1791</v>
      </c>
      <c r="D1424" t="s">
        <v>42</v>
      </c>
      <c r="E1424" s="2" t="s">
        <v>30</v>
      </c>
      <c r="F1424">
        <v>248</v>
      </c>
      <c r="G1424" s="2" t="s">
        <v>31</v>
      </c>
      <c r="H1424" t="s">
        <v>1792</v>
      </c>
      <c r="I1424" s="42" t="e">
        <v>#N/A</v>
      </c>
    </row>
    <row r="1425" spans="1:11" ht="21.75" customHeight="1">
      <c r="A1425" s="14" t="s">
        <v>5744</v>
      </c>
      <c r="B1425" s="14"/>
      <c r="C1425" s="45" t="s">
        <v>1794</v>
      </c>
      <c r="D1425" s="11" t="s">
        <v>1558</v>
      </c>
      <c r="E1425" s="41" t="s">
        <v>589</v>
      </c>
      <c r="F1425" s="11">
        <v>62</v>
      </c>
      <c r="G1425" s="41"/>
      <c r="H1425" s="11" t="s">
        <v>796</v>
      </c>
      <c r="I1425" s="43" t="e">
        <v>#N/A</v>
      </c>
      <c r="J1425" s="15"/>
      <c r="K1425" s="15"/>
    </row>
    <row r="1426" spans="3:11" ht="21.75" customHeight="1">
      <c r="C1426" s="3" t="s">
        <v>2316</v>
      </c>
      <c r="D1426" t="s">
        <v>91</v>
      </c>
      <c r="E1426" s="2" t="s">
        <v>27</v>
      </c>
      <c r="F1426">
        <v>6.3</v>
      </c>
      <c r="G1426" s="2" t="s">
        <v>49</v>
      </c>
      <c r="H1426" t="s">
        <v>1363</v>
      </c>
      <c r="I1426" s="42" t="s">
        <v>3533</v>
      </c>
      <c r="K1426" s="3" t="s">
        <v>5041</v>
      </c>
    </row>
    <row r="1427" spans="2:11" ht="21.75" customHeight="1">
      <c r="B1427" s="2" t="s">
        <v>63</v>
      </c>
      <c r="C1427" s="3" t="s">
        <v>1798</v>
      </c>
      <c r="D1427" t="s">
        <v>85</v>
      </c>
      <c r="E1427" s="2" t="s">
        <v>27</v>
      </c>
      <c r="F1427">
        <v>59.1</v>
      </c>
      <c r="G1427" s="2" t="s">
        <v>49</v>
      </c>
      <c r="H1427" t="s">
        <v>53</v>
      </c>
      <c r="I1427" s="42" t="s">
        <v>3533</v>
      </c>
      <c r="K1427" s="3" t="s">
        <v>4702</v>
      </c>
    </row>
    <row r="1428" spans="2:11" ht="21.75" customHeight="1">
      <c r="B1428" s="2" t="s">
        <v>63</v>
      </c>
      <c r="C1428" s="3" t="s">
        <v>1800</v>
      </c>
      <c r="D1428" t="s">
        <v>85</v>
      </c>
      <c r="E1428" s="2" t="s">
        <v>30</v>
      </c>
      <c r="F1428">
        <v>9.8</v>
      </c>
      <c r="G1428" s="2" t="s">
        <v>31</v>
      </c>
      <c r="H1428" t="s">
        <v>32</v>
      </c>
      <c r="I1428" s="42" t="s">
        <v>3533</v>
      </c>
      <c r="K1428" s="3" t="s">
        <v>4704</v>
      </c>
    </row>
    <row r="1429" spans="2:11" ht="21.75" customHeight="1">
      <c r="B1429" s="2" t="s">
        <v>63</v>
      </c>
      <c r="C1429" s="3" t="s">
        <v>1799</v>
      </c>
      <c r="D1429" t="s">
        <v>85</v>
      </c>
      <c r="E1429" s="2" t="s">
        <v>30</v>
      </c>
      <c r="F1429">
        <v>9.8</v>
      </c>
      <c r="G1429" s="2" t="s">
        <v>31</v>
      </c>
      <c r="H1429" t="s">
        <v>43</v>
      </c>
      <c r="I1429" s="42" t="s">
        <v>3533</v>
      </c>
      <c r="K1429" s="3" t="s">
        <v>4703</v>
      </c>
    </row>
    <row r="1430" spans="2:11" ht="21.75" customHeight="1">
      <c r="B1430" s="2" t="s">
        <v>63</v>
      </c>
      <c r="C1430" s="3" t="s">
        <v>1802</v>
      </c>
      <c r="D1430" t="s">
        <v>85</v>
      </c>
      <c r="E1430" s="2" t="s">
        <v>30</v>
      </c>
      <c r="F1430">
        <v>9.8</v>
      </c>
      <c r="G1430" s="2" t="s">
        <v>31</v>
      </c>
      <c r="H1430" t="s">
        <v>32</v>
      </c>
      <c r="I1430" s="42" t="s">
        <v>3533</v>
      </c>
      <c r="K1430" s="3" t="s">
        <v>4706</v>
      </c>
    </row>
    <row r="1431" spans="2:11" ht="21.75" customHeight="1">
      <c r="B1431" s="2" t="s">
        <v>63</v>
      </c>
      <c r="C1431" s="3" t="s">
        <v>1801</v>
      </c>
      <c r="D1431" t="s">
        <v>85</v>
      </c>
      <c r="E1431" s="2" t="s">
        <v>30</v>
      </c>
      <c r="F1431">
        <v>11.6</v>
      </c>
      <c r="G1431" s="2" t="s">
        <v>31</v>
      </c>
      <c r="H1431" t="s">
        <v>32</v>
      </c>
      <c r="I1431" s="42" t="s">
        <v>3533</v>
      </c>
      <c r="K1431" s="3" t="s">
        <v>4705</v>
      </c>
    </row>
    <row r="1432" spans="1:11" ht="21.75" customHeight="1">
      <c r="A1432" s="14" t="s">
        <v>5744</v>
      </c>
      <c r="B1432" s="14"/>
      <c r="C1432" s="45" t="s">
        <v>1803</v>
      </c>
      <c r="D1432" s="11" t="s">
        <v>1478</v>
      </c>
      <c r="E1432" s="41" t="s">
        <v>27</v>
      </c>
      <c r="F1432" s="11">
        <v>1.65</v>
      </c>
      <c r="G1432" s="41" t="s">
        <v>66</v>
      </c>
      <c r="H1432" s="11" t="s">
        <v>67</v>
      </c>
      <c r="I1432" s="43" t="e">
        <v>#N/A</v>
      </c>
      <c r="J1432" s="15"/>
      <c r="K1432" s="15"/>
    </row>
    <row r="1436" spans="1:11" ht="21.75" customHeight="1">
      <c r="A1436" s="48" t="s">
        <v>5747</v>
      </c>
      <c r="B1436" s="48"/>
      <c r="C1436" s="58" t="s">
        <v>5764</v>
      </c>
      <c r="D1436" s="46"/>
      <c r="E1436" s="48"/>
      <c r="F1436" s="46"/>
      <c r="G1436" s="48"/>
      <c r="H1436" s="46"/>
      <c r="I1436" s="47"/>
      <c r="J1436" s="49"/>
      <c r="K1436" s="49"/>
    </row>
    <row r="1437" spans="3:11" ht="21.75" customHeight="1">
      <c r="C1437" s="3" t="s">
        <v>1804</v>
      </c>
      <c r="D1437" t="s">
        <v>62</v>
      </c>
      <c r="E1437" s="2" t="s">
        <v>30</v>
      </c>
      <c r="F1437">
        <v>34.4</v>
      </c>
      <c r="G1437" s="2" t="s">
        <v>31</v>
      </c>
      <c r="H1437" t="s">
        <v>32</v>
      </c>
      <c r="I1437" s="42" t="s">
        <v>3533</v>
      </c>
      <c r="K1437" s="3" t="s">
        <v>4707</v>
      </c>
    </row>
    <row r="1438" spans="1:11" s="54" customFormat="1" ht="21.75" customHeight="1">
      <c r="A1438" s="55" t="s">
        <v>5745</v>
      </c>
      <c r="B1438" s="55"/>
      <c r="C1438" s="56" t="s">
        <v>1805</v>
      </c>
      <c r="D1438" s="54" t="s">
        <v>542</v>
      </c>
      <c r="E1438" s="55" t="s">
        <v>45</v>
      </c>
      <c r="F1438" s="54">
        <v>0.83</v>
      </c>
      <c r="G1438" s="55" t="s">
        <v>66</v>
      </c>
      <c r="H1438" s="54" t="s">
        <v>1806</v>
      </c>
      <c r="I1438" s="57" t="e">
        <v>#N/A</v>
      </c>
      <c r="J1438" s="56"/>
      <c r="K1438" s="56"/>
    </row>
    <row r="1439" spans="2:11" ht="21.75" customHeight="1">
      <c r="B1439" s="2" t="s">
        <v>63</v>
      </c>
      <c r="C1439" s="3" t="s">
        <v>1807</v>
      </c>
      <c r="D1439" t="s">
        <v>1367</v>
      </c>
      <c r="E1439" s="2" t="s">
        <v>30</v>
      </c>
      <c r="F1439">
        <v>58.5</v>
      </c>
      <c r="G1439" s="2" t="s">
        <v>31</v>
      </c>
      <c r="H1439" t="s">
        <v>32</v>
      </c>
      <c r="I1439" s="42" t="s">
        <v>3533</v>
      </c>
      <c r="K1439" s="3" t="s">
        <v>4708</v>
      </c>
    </row>
    <row r="1440" spans="2:11" ht="21.75" customHeight="1">
      <c r="B1440" s="2" t="s">
        <v>63</v>
      </c>
      <c r="C1440" s="3" t="s">
        <v>1808</v>
      </c>
      <c r="D1440" t="s">
        <v>1367</v>
      </c>
      <c r="E1440" s="2" t="s">
        <v>30</v>
      </c>
      <c r="F1440">
        <v>102.9</v>
      </c>
      <c r="G1440" s="2" t="s">
        <v>31</v>
      </c>
      <c r="H1440" t="s">
        <v>32</v>
      </c>
      <c r="I1440" s="42" t="s">
        <v>3533</v>
      </c>
      <c r="K1440" s="3" t="s">
        <v>4709</v>
      </c>
    </row>
    <row r="1441" spans="3:11" ht="21.75" customHeight="1">
      <c r="C1441" s="3" t="s">
        <v>1809</v>
      </c>
      <c r="D1441" t="s">
        <v>299</v>
      </c>
      <c r="E1441" s="2" t="s">
        <v>27</v>
      </c>
      <c r="F1441">
        <v>6.3</v>
      </c>
      <c r="G1441" s="2" t="s">
        <v>86</v>
      </c>
      <c r="H1441" t="s">
        <v>681</v>
      </c>
      <c r="I1441" s="42" t="s">
        <v>3533</v>
      </c>
      <c r="K1441" s="3" t="s">
        <v>4710</v>
      </c>
    </row>
    <row r="1442" spans="3:11" ht="21.75" customHeight="1">
      <c r="C1442" s="3" t="s">
        <v>5838</v>
      </c>
      <c r="D1442" t="s">
        <v>139</v>
      </c>
      <c r="E1442" s="2" t="s">
        <v>27</v>
      </c>
      <c r="F1442">
        <v>8.3</v>
      </c>
      <c r="G1442" s="2" t="s">
        <v>86</v>
      </c>
      <c r="H1442" t="s">
        <v>875</v>
      </c>
      <c r="I1442" s="42" t="s">
        <v>3533</v>
      </c>
      <c r="K1442" s="3" t="s">
        <v>4086</v>
      </c>
    </row>
    <row r="1443" spans="3:11" ht="21.75" customHeight="1">
      <c r="C1443" s="3" t="s">
        <v>5839</v>
      </c>
      <c r="D1443" t="s">
        <v>139</v>
      </c>
      <c r="E1443" s="2" t="s">
        <v>27</v>
      </c>
      <c r="F1443">
        <v>15.3</v>
      </c>
      <c r="G1443" s="2" t="s">
        <v>86</v>
      </c>
      <c r="H1443" t="s">
        <v>462</v>
      </c>
      <c r="I1443" s="42" t="s">
        <v>3533</v>
      </c>
      <c r="K1443" s="3" t="s">
        <v>4035</v>
      </c>
    </row>
    <row r="1444" spans="1:11" ht="21.75" customHeight="1">
      <c r="A1444" s="14" t="s">
        <v>5744</v>
      </c>
      <c r="B1444" s="14"/>
      <c r="C1444" s="45" t="s">
        <v>5840</v>
      </c>
      <c r="D1444" s="11" t="s">
        <v>139</v>
      </c>
      <c r="E1444" s="41" t="s">
        <v>27</v>
      </c>
      <c r="F1444" s="11">
        <v>7.2</v>
      </c>
      <c r="G1444" s="41" t="s">
        <v>86</v>
      </c>
      <c r="H1444" s="11" t="s">
        <v>462</v>
      </c>
      <c r="I1444" s="43" t="s">
        <v>3533</v>
      </c>
      <c r="J1444" s="15"/>
      <c r="K1444" s="15" t="s">
        <v>3786</v>
      </c>
    </row>
    <row r="1445" spans="1:11" ht="21.75" customHeight="1">
      <c r="A1445" s="14" t="s">
        <v>5744</v>
      </c>
      <c r="B1445" s="14"/>
      <c r="C1445" s="45" t="s">
        <v>5841</v>
      </c>
      <c r="D1445" s="11" t="s">
        <v>139</v>
      </c>
      <c r="E1445" s="41" t="s">
        <v>27</v>
      </c>
      <c r="F1445" s="11">
        <v>14.3</v>
      </c>
      <c r="G1445" s="41" t="s">
        <v>86</v>
      </c>
      <c r="H1445" s="11" t="s">
        <v>462</v>
      </c>
      <c r="I1445" s="43" t="e">
        <v>#N/A</v>
      </c>
      <c r="J1445" s="15"/>
      <c r="K1445" s="15"/>
    </row>
    <row r="1446" spans="3:11" ht="21.75" customHeight="1">
      <c r="C1446" s="3" t="s">
        <v>5842</v>
      </c>
      <c r="D1446" t="s">
        <v>139</v>
      </c>
      <c r="E1446" s="2" t="s">
        <v>27</v>
      </c>
      <c r="F1446">
        <v>9.9</v>
      </c>
      <c r="G1446" s="2" t="s">
        <v>86</v>
      </c>
      <c r="H1446" t="s">
        <v>875</v>
      </c>
      <c r="I1446" s="42" t="s">
        <v>3533</v>
      </c>
      <c r="K1446" s="3" t="s">
        <v>4999</v>
      </c>
    </row>
    <row r="1447" spans="3:11" ht="21.75" customHeight="1">
      <c r="C1447" s="3" t="s">
        <v>5843</v>
      </c>
      <c r="D1447" t="s">
        <v>139</v>
      </c>
      <c r="E1447" s="2" t="s">
        <v>27</v>
      </c>
      <c r="F1447">
        <v>29.7</v>
      </c>
      <c r="G1447" s="2" t="s">
        <v>86</v>
      </c>
      <c r="H1447" t="s">
        <v>875</v>
      </c>
      <c r="I1447" s="42" t="s">
        <v>3533</v>
      </c>
      <c r="K1447" s="3" t="s">
        <v>4462</v>
      </c>
    </row>
    <row r="1448" spans="3:11" ht="21.75" customHeight="1">
      <c r="C1448" s="3" t="s">
        <v>5844</v>
      </c>
      <c r="D1448" t="s">
        <v>139</v>
      </c>
      <c r="E1448" s="2" t="s">
        <v>27</v>
      </c>
      <c r="F1448">
        <v>24.4</v>
      </c>
      <c r="G1448" s="2" t="s">
        <v>86</v>
      </c>
      <c r="H1448" t="s">
        <v>462</v>
      </c>
      <c r="I1448" s="42" t="s">
        <v>3533</v>
      </c>
      <c r="K1448" s="3" t="s">
        <v>4336</v>
      </c>
    </row>
    <row r="1449" spans="3:11" ht="21.75" customHeight="1">
      <c r="C1449" s="3" t="s">
        <v>5845</v>
      </c>
      <c r="D1449" t="s">
        <v>139</v>
      </c>
      <c r="E1449" s="2" t="s">
        <v>27</v>
      </c>
      <c r="F1449">
        <v>18.9</v>
      </c>
      <c r="G1449" s="2" t="s">
        <v>86</v>
      </c>
      <c r="H1449" t="s">
        <v>462</v>
      </c>
      <c r="I1449" s="42" t="s">
        <v>3533</v>
      </c>
      <c r="K1449" s="3" t="s">
        <v>4337</v>
      </c>
    </row>
    <row r="1450" spans="3:11" ht="21.75" customHeight="1">
      <c r="C1450" s="3" t="s">
        <v>5846</v>
      </c>
      <c r="D1450" t="s">
        <v>139</v>
      </c>
      <c r="E1450" s="2" t="s">
        <v>27</v>
      </c>
      <c r="F1450">
        <v>20.6</v>
      </c>
      <c r="G1450" s="2" t="s">
        <v>86</v>
      </c>
      <c r="H1450" t="s">
        <v>462</v>
      </c>
      <c r="I1450" s="42" t="s">
        <v>3533</v>
      </c>
      <c r="K1450" s="3" t="s">
        <v>4335</v>
      </c>
    </row>
    <row r="1451" spans="3:11" ht="21.75" customHeight="1">
      <c r="C1451" s="3" t="s">
        <v>5847</v>
      </c>
      <c r="D1451" t="s">
        <v>139</v>
      </c>
      <c r="E1451" s="2" t="s">
        <v>27</v>
      </c>
      <c r="F1451">
        <v>22.5</v>
      </c>
      <c r="G1451" s="2" t="s">
        <v>86</v>
      </c>
      <c r="H1451" t="s">
        <v>462</v>
      </c>
      <c r="I1451" s="42" t="s">
        <v>3533</v>
      </c>
      <c r="K1451" s="3" t="s">
        <v>5033</v>
      </c>
    </row>
    <row r="1452" spans="1:11" s="54" customFormat="1" ht="21.75" customHeight="1">
      <c r="A1452" s="55" t="s">
        <v>5745</v>
      </c>
      <c r="B1452" s="55"/>
      <c r="C1452" s="56" t="s">
        <v>5848</v>
      </c>
      <c r="D1452" s="54" t="s">
        <v>139</v>
      </c>
      <c r="E1452" s="55" t="s">
        <v>27</v>
      </c>
      <c r="F1452" s="54">
        <v>14.2</v>
      </c>
      <c r="G1452" s="55" t="s">
        <v>86</v>
      </c>
      <c r="H1452" s="54" t="s">
        <v>462</v>
      </c>
      <c r="I1452" s="57" t="s">
        <v>3533</v>
      </c>
      <c r="J1452" s="56"/>
      <c r="K1452" s="56" t="s">
        <v>4006</v>
      </c>
    </row>
    <row r="1453" spans="3:11" ht="21.75" customHeight="1">
      <c r="C1453" s="3" t="s">
        <v>5849</v>
      </c>
      <c r="D1453" t="s">
        <v>139</v>
      </c>
      <c r="E1453" s="2" t="s">
        <v>27</v>
      </c>
      <c r="F1453">
        <v>9.6</v>
      </c>
      <c r="G1453" s="2" t="s">
        <v>86</v>
      </c>
      <c r="H1453" t="s">
        <v>875</v>
      </c>
      <c r="I1453" s="42" t="s">
        <v>3533</v>
      </c>
      <c r="K1453" s="3" t="s">
        <v>5032</v>
      </c>
    </row>
    <row r="1454" spans="3:11" ht="21.75" customHeight="1">
      <c r="C1454" s="3" t="s">
        <v>5850</v>
      </c>
      <c r="D1454" t="s">
        <v>139</v>
      </c>
      <c r="E1454" s="2" t="s">
        <v>27</v>
      </c>
      <c r="F1454">
        <v>13.8</v>
      </c>
      <c r="G1454" s="2" t="s">
        <v>86</v>
      </c>
      <c r="H1454" t="s">
        <v>875</v>
      </c>
      <c r="I1454" s="42" t="s">
        <v>3533</v>
      </c>
      <c r="K1454" s="3" t="s">
        <v>4323</v>
      </c>
    </row>
    <row r="1455" spans="3:11" ht="21.75" customHeight="1">
      <c r="C1455" s="3" t="s">
        <v>5851</v>
      </c>
      <c r="D1455" t="s">
        <v>139</v>
      </c>
      <c r="E1455" s="2" t="s">
        <v>27</v>
      </c>
      <c r="F1455">
        <v>13</v>
      </c>
      <c r="G1455" s="2" t="s">
        <v>281</v>
      </c>
      <c r="H1455" t="s">
        <v>1286</v>
      </c>
      <c r="I1455" s="42" t="s">
        <v>3533</v>
      </c>
      <c r="K1455" s="3" t="s">
        <v>4466</v>
      </c>
    </row>
    <row r="1456" spans="3:11" ht="21.75" customHeight="1">
      <c r="C1456" s="3" t="s">
        <v>5852</v>
      </c>
      <c r="D1456" t="s">
        <v>139</v>
      </c>
      <c r="E1456" s="2" t="s">
        <v>27</v>
      </c>
      <c r="F1456">
        <v>9.7</v>
      </c>
      <c r="G1456" s="2" t="s">
        <v>86</v>
      </c>
      <c r="H1456" t="s">
        <v>875</v>
      </c>
      <c r="I1456" s="42" t="s">
        <v>3533</v>
      </c>
      <c r="K1456" s="3" t="s">
        <v>5343</v>
      </c>
    </row>
    <row r="1457" spans="1:11" ht="21.75" customHeight="1">
      <c r="A1457" s="14" t="s">
        <v>5744</v>
      </c>
      <c r="B1457" s="14"/>
      <c r="C1457" s="45" t="s">
        <v>5853</v>
      </c>
      <c r="D1457" s="11" t="s">
        <v>139</v>
      </c>
      <c r="E1457" s="41" t="s">
        <v>27</v>
      </c>
      <c r="F1457" s="11">
        <v>10.7</v>
      </c>
      <c r="G1457" s="41" t="s">
        <v>86</v>
      </c>
      <c r="H1457" s="11" t="s">
        <v>462</v>
      </c>
      <c r="I1457" s="43" t="e">
        <v>#N/A</v>
      </c>
      <c r="J1457" s="15"/>
      <c r="K1457" s="15"/>
    </row>
    <row r="1458" spans="3:11" ht="21.75" customHeight="1">
      <c r="C1458" s="3" t="s">
        <v>5854</v>
      </c>
      <c r="D1458" t="s">
        <v>139</v>
      </c>
      <c r="E1458" s="2" t="s">
        <v>27</v>
      </c>
      <c r="F1458">
        <v>9</v>
      </c>
      <c r="G1458" s="2" t="s">
        <v>86</v>
      </c>
      <c r="H1458" t="s">
        <v>875</v>
      </c>
      <c r="I1458" s="42" t="s">
        <v>3533</v>
      </c>
      <c r="K1458" s="3" t="s">
        <v>4808</v>
      </c>
    </row>
    <row r="1459" spans="3:11" ht="21.75" customHeight="1">
      <c r="C1459" s="3" t="s">
        <v>5855</v>
      </c>
      <c r="D1459" t="s">
        <v>139</v>
      </c>
      <c r="E1459" s="2" t="s">
        <v>27</v>
      </c>
      <c r="F1459">
        <v>16.1</v>
      </c>
      <c r="G1459" s="2" t="s">
        <v>86</v>
      </c>
      <c r="H1459" t="s">
        <v>875</v>
      </c>
      <c r="I1459" s="42" t="s">
        <v>3533</v>
      </c>
      <c r="K1459" s="3" t="s">
        <v>4093</v>
      </c>
    </row>
    <row r="1460" spans="3:11" ht="21.75" customHeight="1">
      <c r="C1460" s="3" t="s">
        <v>5856</v>
      </c>
      <c r="D1460" t="s">
        <v>139</v>
      </c>
      <c r="E1460" s="2" t="s">
        <v>27</v>
      </c>
      <c r="F1460">
        <v>8.5</v>
      </c>
      <c r="G1460" s="2" t="s">
        <v>86</v>
      </c>
      <c r="H1460" t="s">
        <v>462</v>
      </c>
      <c r="I1460" s="42" t="s">
        <v>3533</v>
      </c>
      <c r="K1460" s="3" t="s">
        <v>4275</v>
      </c>
    </row>
    <row r="1461" spans="1:11" ht="21.75" customHeight="1">
      <c r="A1461" s="14" t="s">
        <v>5744</v>
      </c>
      <c r="B1461" s="14"/>
      <c r="C1461" s="45" t="s">
        <v>5857</v>
      </c>
      <c r="D1461" s="11" t="s">
        <v>139</v>
      </c>
      <c r="E1461" s="41" t="s">
        <v>27</v>
      </c>
      <c r="F1461" s="11">
        <v>8.4</v>
      </c>
      <c r="G1461" s="41" t="s">
        <v>86</v>
      </c>
      <c r="H1461" s="11" t="s">
        <v>462</v>
      </c>
      <c r="I1461" s="43" t="s">
        <v>3533</v>
      </c>
      <c r="J1461" s="15"/>
      <c r="K1461" s="15" t="s">
        <v>4272</v>
      </c>
    </row>
    <row r="1462" spans="3:11" ht="21.75" customHeight="1">
      <c r="C1462" s="3" t="s">
        <v>5858</v>
      </c>
      <c r="D1462" t="s">
        <v>139</v>
      </c>
      <c r="E1462" s="2" t="s">
        <v>27</v>
      </c>
      <c r="F1462">
        <v>7.6</v>
      </c>
      <c r="G1462" s="2" t="s">
        <v>86</v>
      </c>
      <c r="H1462" t="s">
        <v>462</v>
      </c>
      <c r="I1462" s="42" t="s">
        <v>3533</v>
      </c>
      <c r="K1462" s="3" t="s">
        <v>5389</v>
      </c>
    </row>
    <row r="1463" spans="3:11" ht="21.75" customHeight="1">
      <c r="C1463" s="3" t="s">
        <v>5859</v>
      </c>
      <c r="D1463" t="s">
        <v>139</v>
      </c>
      <c r="E1463" s="2" t="s">
        <v>27</v>
      </c>
      <c r="F1463">
        <v>16.7</v>
      </c>
      <c r="G1463" s="2" t="s">
        <v>281</v>
      </c>
      <c r="H1463" t="s">
        <v>1286</v>
      </c>
      <c r="I1463" s="42" t="s">
        <v>3533</v>
      </c>
      <c r="K1463" s="3" t="s">
        <v>4990</v>
      </c>
    </row>
    <row r="1464" spans="3:9" ht="21.75" customHeight="1">
      <c r="C1464" s="3" t="s">
        <v>5860</v>
      </c>
      <c r="D1464" t="s">
        <v>139</v>
      </c>
      <c r="E1464" s="2" t="s">
        <v>27</v>
      </c>
      <c r="F1464">
        <v>8.7</v>
      </c>
      <c r="G1464" s="2" t="s">
        <v>86</v>
      </c>
      <c r="H1464" t="s">
        <v>462</v>
      </c>
      <c r="I1464" s="42" t="e">
        <v>#N/A</v>
      </c>
    </row>
    <row r="1465" spans="1:11" s="54" customFormat="1" ht="21.75" customHeight="1">
      <c r="A1465" s="55" t="s">
        <v>5745</v>
      </c>
      <c r="B1465" s="55"/>
      <c r="C1465" s="56" t="s">
        <v>5861</v>
      </c>
      <c r="D1465" s="54" t="s">
        <v>139</v>
      </c>
      <c r="E1465" s="55" t="s">
        <v>27</v>
      </c>
      <c r="F1465" s="54">
        <v>10.2</v>
      </c>
      <c r="G1465" s="55" t="s">
        <v>86</v>
      </c>
      <c r="H1465" s="54" t="s">
        <v>462</v>
      </c>
      <c r="I1465" s="57" t="s">
        <v>3533</v>
      </c>
      <c r="J1465" s="56"/>
      <c r="K1465" s="56" t="s">
        <v>4297</v>
      </c>
    </row>
    <row r="1466" spans="1:11" ht="21.75" customHeight="1">
      <c r="A1466" s="14" t="s">
        <v>5744</v>
      </c>
      <c r="B1466" s="14"/>
      <c r="C1466" s="45" t="s">
        <v>5862</v>
      </c>
      <c r="D1466" s="11" t="s">
        <v>139</v>
      </c>
      <c r="E1466" s="41" t="s">
        <v>27</v>
      </c>
      <c r="F1466" s="11">
        <v>14</v>
      </c>
      <c r="G1466" s="41" t="s">
        <v>86</v>
      </c>
      <c r="H1466" s="11" t="s">
        <v>462</v>
      </c>
      <c r="I1466" s="43" t="e">
        <v>#N/A</v>
      </c>
      <c r="J1466" s="15"/>
      <c r="K1466" s="15"/>
    </row>
    <row r="1467" spans="1:11" ht="21.75" customHeight="1">
      <c r="A1467" s="14" t="s">
        <v>5744</v>
      </c>
      <c r="B1467" s="14"/>
      <c r="C1467" s="45" t="s">
        <v>5863</v>
      </c>
      <c r="D1467" s="11" t="s">
        <v>139</v>
      </c>
      <c r="E1467" s="41" t="s">
        <v>27</v>
      </c>
      <c r="F1467" s="11">
        <v>17.8</v>
      </c>
      <c r="G1467" s="41" t="s">
        <v>281</v>
      </c>
      <c r="H1467" s="11" t="s">
        <v>1410</v>
      </c>
      <c r="I1467" s="43" t="e">
        <v>#N/A</v>
      </c>
      <c r="J1467" s="15"/>
      <c r="K1467" s="15"/>
    </row>
    <row r="1468" spans="1:11" ht="21.75" customHeight="1">
      <c r="A1468" s="14" t="s">
        <v>5744</v>
      </c>
      <c r="B1468" s="14"/>
      <c r="C1468" s="45" t="s">
        <v>5864</v>
      </c>
      <c r="D1468" s="11" t="s">
        <v>139</v>
      </c>
      <c r="E1468" s="41" t="s">
        <v>27</v>
      </c>
      <c r="F1468" s="11">
        <v>16.9</v>
      </c>
      <c r="G1468" s="41" t="s">
        <v>86</v>
      </c>
      <c r="H1468" s="11" t="s">
        <v>462</v>
      </c>
      <c r="I1468" s="43" t="s">
        <v>3533</v>
      </c>
      <c r="J1468" s="15"/>
      <c r="K1468" s="15" t="s">
        <v>4405</v>
      </c>
    </row>
    <row r="1469" spans="1:11" ht="21.75" customHeight="1">
      <c r="A1469" s="14" t="s">
        <v>5744</v>
      </c>
      <c r="B1469" s="14"/>
      <c r="C1469" s="45" t="s">
        <v>5865</v>
      </c>
      <c r="D1469" s="11" t="s">
        <v>139</v>
      </c>
      <c r="E1469" s="41" t="s">
        <v>27</v>
      </c>
      <c r="F1469" s="11">
        <v>23.4</v>
      </c>
      <c r="G1469" s="41" t="s">
        <v>86</v>
      </c>
      <c r="H1469" s="11" t="s">
        <v>462</v>
      </c>
      <c r="I1469" s="43" t="e">
        <v>#N/A</v>
      </c>
      <c r="J1469" s="15"/>
      <c r="K1469" s="15"/>
    </row>
    <row r="1470" spans="3:11" ht="21.75" customHeight="1">
      <c r="C1470" s="3" t="s">
        <v>5866</v>
      </c>
      <c r="D1470" t="s">
        <v>139</v>
      </c>
      <c r="E1470" s="2" t="s">
        <v>27</v>
      </c>
      <c r="F1470">
        <v>10.6</v>
      </c>
      <c r="G1470" s="2" t="s">
        <v>86</v>
      </c>
      <c r="H1470" t="s">
        <v>875</v>
      </c>
      <c r="I1470" s="42" t="s">
        <v>3533</v>
      </c>
      <c r="K1470" s="3" t="s">
        <v>4807</v>
      </c>
    </row>
    <row r="1471" spans="1:11" s="54" customFormat="1" ht="21.75" customHeight="1">
      <c r="A1471" s="55" t="s">
        <v>5745</v>
      </c>
      <c r="B1471" s="55"/>
      <c r="C1471" s="56" t="s">
        <v>5867</v>
      </c>
      <c r="D1471" s="54" t="s">
        <v>139</v>
      </c>
      <c r="E1471" s="55" t="s">
        <v>27</v>
      </c>
      <c r="F1471" s="54">
        <v>6.8</v>
      </c>
      <c r="G1471" s="55" t="s">
        <v>86</v>
      </c>
      <c r="H1471" s="54" t="s">
        <v>462</v>
      </c>
      <c r="I1471" s="57" t="e">
        <v>#N/A</v>
      </c>
      <c r="J1471" s="56"/>
      <c r="K1471" s="56"/>
    </row>
    <row r="1472" spans="3:11" ht="21.75" customHeight="1">
      <c r="C1472" s="3" t="s">
        <v>5868</v>
      </c>
      <c r="D1472" t="s">
        <v>139</v>
      </c>
      <c r="E1472" s="2" t="s">
        <v>27</v>
      </c>
      <c r="F1472">
        <v>13.8</v>
      </c>
      <c r="G1472" s="2" t="s">
        <v>86</v>
      </c>
      <c r="H1472" t="s">
        <v>875</v>
      </c>
      <c r="I1472" s="42" t="s">
        <v>3533</v>
      </c>
      <c r="K1472" s="3" t="s">
        <v>4701</v>
      </c>
    </row>
    <row r="1473" spans="3:11" ht="21.75" customHeight="1">
      <c r="C1473" s="3" t="s">
        <v>5869</v>
      </c>
      <c r="D1473" t="s">
        <v>139</v>
      </c>
      <c r="E1473" s="2" t="s">
        <v>27</v>
      </c>
      <c r="F1473">
        <v>22.8</v>
      </c>
      <c r="G1473" s="2" t="s">
        <v>86</v>
      </c>
      <c r="H1473" t="s">
        <v>875</v>
      </c>
      <c r="I1473" s="42" t="s">
        <v>3533</v>
      </c>
      <c r="K1473" s="3" t="s">
        <v>5353</v>
      </c>
    </row>
    <row r="1474" spans="3:11" ht="21.75" customHeight="1">
      <c r="C1474" s="3" t="s">
        <v>5870</v>
      </c>
      <c r="D1474" t="s">
        <v>139</v>
      </c>
      <c r="E1474" s="2" t="s">
        <v>27</v>
      </c>
      <c r="F1474">
        <v>18.3</v>
      </c>
      <c r="G1474" s="2" t="s">
        <v>86</v>
      </c>
      <c r="H1474" t="s">
        <v>875</v>
      </c>
      <c r="I1474" s="42" t="s">
        <v>3533</v>
      </c>
      <c r="K1474" s="3" t="s">
        <v>5592</v>
      </c>
    </row>
    <row r="1475" spans="1:11" s="54" customFormat="1" ht="21.75" customHeight="1">
      <c r="A1475" s="55" t="s">
        <v>5745</v>
      </c>
      <c r="B1475" s="55"/>
      <c r="C1475" s="56" t="s">
        <v>5871</v>
      </c>
      <c r="D1475" s="54" t="s">
        <v>139</v>
      </c>
      <c r="E1475" s="55" t="s">
        <v>27</v>
      </c>
      <c r="F1475" s="54">
        <v>6.7</v>
      </c>
      <c r="G1475" s="55" t="s">
        <v>86</v>
      </c>
      <c r="H1475" s="54" t="s">
        <v>462</v>
      </c>
      <c r="I1475" s="57" t="s">
        <v>3533</v>
      </c>
      <c r="J1475" s="56"/>
      <c r="K1475" s="56" t="s">
        <v>4273</v>
      </c>
    </row>
    <row r="1476" spans="3:11" ht="21.75" customHeight="1">
      <c r="C1476" s="3" t="s">
        <v>5872</v>
      </c>
      <c r="D1476" t="s">
        <v>139</v>
      </c>
      <c r="E1476" s="2" t="s">
        <v>27</v>
      </c>
      <c r="F1476">
        <v>21</v>
      </c>
      <c r="G1476" s="2" t="s">
        <v>86</v>
      </c>
      <c r="H1476" t="s">
        <v>875</v>
      </c>
      <c r="I1476" s="42" t="s">
        <v>3533</v>
      </c>
      <c r="K1476" s="3" t="s">
        <v>4699</v>
      </c>
    </row>
    <row r="1477" spans="3:11" ht="21.75" customHeight="1">
      <c r="C1477" s="3" t="s">
        <v>5873</v>
      </c>
      <c r="D1477" t="s">
        <v>139</v>
      </c>
      <c r="E1477" s="2" t="s">
        <v>27</v>
      </c>
      <c r="F1477">
        <v>18.6</v>
      </c>
      <c r="G1477" s="2" t="s">
        <v>86</v>
      </c>
      <c r="H1477" t="s">
        <v>875</v>
      </c>
      <c r="I1477" s="42" t="s">
        <v>3533</v>
      </c>
      <c r="K1477" s="3" t="s">
        <v>4460</v>
      </c>
    </row>
    <row r="1478" spans="1:11" ht="21.75" customHeight="1">
      <c r="A1478" s="14" t="s">
        <v>5744</v>
      </c>
      <c r="B1478" s="14"/>
      <c r="C1478" s="45" t="s">
        <v>5874</v>
      </c>
      <c r="D1478" s="11" t="s">
        <v>139</v>
      </c>
      <c r="E1478" s="41" t="s">
        <v>27</v>
      </c>
      <c r="F1478" s="11">
        <v>18.8</v>
      </c>
      <c r="G1478" s="41" t="s">
        <v>86</v>
      </c>
      <c r="H1478" s="11" t="s">
        <v>462</v>
      </c>
      <c r="I1478" s="43" t="e">
        <v>#N/A</v>
      </c>
      <c r="J1478" s="15"/>
      <c r="K1478" s="15"/>
    </row>
    <row r="1479" spans="1:11" ht="21.75" customHeight="1">
      <c r="A1479" s="14" t="s">
        <v>5744</v>
      </c>
      <c r="B1479" s="14"/>
      <c r="C1479" s="45" t="s">
        <v>5875</v>
      </c>
      <c r="D1479" s="11" t="s">
        <v>139</v>
      </c>
      <c r="E1479" s="41" t="s">
        <v>27</v>
      </c>
      <c r="F1479" s="11">
        <v>9.2</v>
      </c>
      <c r="G1479" s="41" t="s">
        <v>86</v>
      </c>
      <c r="H1479" s="11" t="s">
        <v>462</v>
      </c>
      <c r="I1479" s="43" t="s">
        <v>3533</v>
      </c>
      <c r="J1479" s="15"/>
      <c r="K1479" s="15" t="s">
        <v>4461</v>
      </c>
    </row>
    <row r="1480" spans="1:11" ht="21.75" customHeight="1">
      <c r="A1480" s="14" t="s">
        <v>5744</v>
      </c>
      <c r="B1480" s="14"/>
      <c r="C1480" s="45" t="s">
        <v>5876</v>
      </c>
      <c r="D1480" s="11" t="s">
        <v>139</v>
      </c>
      <c r="E1480" s="41" t="s">
        <v>27</v>
      </c>
      <c r="F1480" s="11">
        <v>9.5</v>
      </c>
      <c r="G1480" s="41" t="s">
        <v>86</v>
      </c>
      <c r="H1480" s="11" t="s">
        <v>462</v>
      </c>
      <c r="I1480" s="43" t="e">
        <v>#N/A</v>
      </c>
      <c r="J1480" s="15"/>
      <c r="K1480" s="15"/>
    </row>
    <row r="1481" spans="1:11" s="54" customFormat="1" ht="21.75" customHeight="1">
      <c r="A1481" s="55" t="s">
        <v>5745</v>
      </c>
      <c r="B1481" s="55"/>
      <c r="C1481" s="56" t="s">
        <v>5877</v>
      </c>
      <c r="D1481" s="54" t="s">
        <v>139</v>
      </c>
      <c r="E1481" s="55" t="s">
        <v>27</v>
      </c>
      <c r="F1481" s="54">
        <v>9.8</v>
      </c>
      <c r="G1481" s="55" t="s">
        <v>86</v>
      </c>
      <c r="H1481" s="54" t="s">
        <v>462</v>
      </c>
      <c r="I1481" s="57" t="s">
        <v>3533</v>
      </c>
      <c r="J1481" s="56"/>
      <c r="K1481" s="56" t="s">
        <v>4591</v>
      </c>
    </row>
    <row r="1482" spans="3:11" ht="21.75" customHeight="1">
      <c r="C1482" s="3" t="s">
        <v>5878</v>
      </c>
      <c r="D1482" t="s">
        <v>139</v>
      </c>
      <c r="E1482" s="2" t="s">
        <v>27</v>
      </c>
      <c r="F1482">
        <v>10.7</v>
      </c>
      <c r="G1482" s="2" t="s">
        <v>86</v>
      </c>
      <c r="H1482" t="s">
        <v>875</v>
      </c>
      <c r="I1482" s="42" t="s">
        <v>3533</v>
      </c>
      <c r="K1482" s="3" t="s">
        <v>5538</v>
      </c>
    </row>
    <row r="1483" spans="1:11" ht="21.75" customHeight="1">
      <c r="A1483" s="14" t="s">
        <v>5744</v>
      </c>
      <c r="B1483" s="14"/>
      <c r="C1483" s="45" t="s">
        <v>5879</v>
      </c>
      <c r="D1483" s="11" t="s">
        <v>139</v>
      </c>
      <c r="E1483" s="41" t="s">
        <v>27</v>
      </c>
      <c r="F1483" s="11">
        <v>15.3</v>
      </c>
      <c r="G1483" s="41" t="s">
        <v>86</v>
      </c>
      <c r="H1483" s="11" t="s">
        <v>462</v>
      </c>
      <c r="I1483" s="43" t="e">
        <v>#N/A</v>
      </c>
      <c r="J1483" s="15"/>
      <c r="K1483" s="15"/>
    </row>
    <row r="1484" spans="1:11" ht="21.75" customHeight="1">
      <c r="A1484" s="14" t="s">
        <v>5744</v>
      </c>
      <c r="B1484" s="14"/>
      <c r="C1484" s="45" t="s">
        <v>5880</v>
      </c>
      <c r="D1484" s="11" t="s">
        <v>139</v>
      </c>
      <c r="E1484" s="41" t="s">
        <v>27</v>
      </c>
      <c r="F1484" s="11">
        <v>12.5</v>
      </c>
      <c r="G1484" s="41" t="s">
        <v>86</v>
      </c>
      <c r="H1484" s="11" t="s">
        <v>462</v>
      </c>
      <c r="I1484" s="43" t="e">
        <v>#N/A</v>
      </c>
      <c r="J1484" s="15"/>
      <c r="K1484" s="15"/>
    </row>
    <row r="1485" spans="3:11" ht="21.75" customHeight="1">
      <c r="C1485" s="3" t="s">
        <v>5881</v>
      </c>
      <c r="D1485" t="s">
        <v>139</v>
      </c>
      <c r="E1485" s="2" t="s">
        <v>27</v>
      </c>
      <c r="F1485">
        <v>7.6</v>
      </c>
      <c r="G1485" s="2" t="s">
        <v>86</v>
      </c>
      <c r="H1485" t="s">
        <v>462</v>
      </c>
      <c r="I1485" s="42" t="s">
        <v>3533</v>
      </c>
      <c r="K1485" s="3" t="s">
        <v>4271</v>
      </c>
    </row>
    <row r="1486" spans="1:11" ht="21.75" customHeight="1">
      <c r="A1486" s="14" t="s">
        <v>5744</v>
      </c>
      <c r="B1486" s="14"/>
      <c r="C1486" s="45" t="s">
        <v>5882</v>
      </c>
      <c r="D1486" s="11" t="s">
        <v>139</v>
      </c>
      <c r="E1486" s="41" t="s">
        <v>27</v>
      </c>
      <c r="F1486" s="11">
        <v>8.5</v>
      </c>
      <c r="G1486" s="41" t="s">
        <v>86</v>
      </c>
      <c r="H1486" s="11" t="s">
        <v>462</v>
      </c>
      <c r="I1486" s="43" t="e">
        <v>#N/A</v>
      </c>
      <c r="J1486" s="15"/>
      <c r="K1486" s="15"/>
    </row>
    <row r="1487" spans="3:11" ht="21.75" customHeight="1">
      <c r="C1487" s="3" t="s">
        <v>5883</v>
      </c>
      <c r="D1487" t="s">
        <v>139</v>
      </c>
      <c r="E1487" s="2" t="s">
        <v>27</v>
      </c>
      <c r="F1487">
        <v>8.4</v>
      </c>
      <c r="G1487" s="2" t="s">
        <v>86</v>
      </c>
      <c r="H1487" t="s">
        <v>875</v>
      </c>
      <c r="I1487" s="42" t="s">
        <v>3533</v>
      </c>
      <c r="K1487" s="3" t="s">
        <v>5345</v>
      </c>
    </row>
    <row r="1488" spans="1:11" ht="21.75" customHeight="1">
      <c r="A1488" s="14" t="s">
        <v>5744</v>
      </c>
      <c r="B1488" s="14"/>
      <c r="C1488" s="45" t="s">
        <v>5884</v>
      </c>
      <c r="D1488" s="11" t="s">
        <v>139</v>
      </c>
      <c r="E1488" s="41" t="s">
        <v>27</v>
      </c>
      <c r="F1488" s="11">
        <v>8.9</v>
      </c>
      <c r="G1488" s="41" t="s">
        <v>86</v>
      </c>
      <c r="H1488" s="11" t="s">
        <v>462</v>
      </c>
      <c r="I1488" s="43" t="e">
        <v>#N/A</v>
      </c>
      <c r="J1488" s="15"/>
      <c r="K1488" s="15"/>
    </row>
    <row r="1489" spans="1:11" ht="21.75" customHeight="1">
      <c r="A1489" s="14" t="s">
        <v>5744</v>
      </c>
      <c r="B1489" s="14"/>
      <c r="C1489" s="45" t="s">
        <v>5885</v>
      </c>
      <c r="D1489" s="11" t="s">
        <v>139</v>
      </c>
      <c r="E1489" s="41" t="s">
        <v>27</v>
      </c>
      <c r="F1489" s="11">
        <v>17.8</v>
      </c>
      <c r="G1489" s="41" t="s">
        <v>86</v>
      </c>
      <c r="H1489" s="11" t="s">
        <v>1410</v>
      </c>
      <c r="I1489" s="43" t="e">
        <v>#N/A</v>
      </c>
      <c r="J1489" s="15"/>
      <c r="K1489" s="15"/>
    </row>
    <row r="1490" spans="1:11" ht="21.75" customHeight="1">
      <c r="A1490" s="14" t="s">
        <v>5744</v>
      </c>
      <c r="B1490" s="14"/>
      <c r="C1490" s="45" t="s">
        <v>5886</v>
      </c>
      <c r="D1490" s="11" t="s">
        <v>139</v>
      </c>
      <c r="E1490" s="41" t="s">
        <v>27</v>
      </c>
      <c r="F1490" s="11">
        <v>20.1</v>
      </c>
      <c r="G1490" s="41" t="s">
        <v>86</v>
      </c>
      <c r="H1490" s="11" t="s">
        <v>462</v>
      </c>
      <c r="I1490" s="43" t="e">
        <v>#N/A</v>
      </c>
      <c r="J1490" s="15"/>
      <c r="K1490" s="15"/>
    </row>
    <row r="1491" spans="1:11" ht="21.75" customHeight="1">
      <c r="A1491" s="14" t="s">
        <v>5744</v>
      </c>
      <c r="B1491" s="14"/>
      <c r="C1491" s="45" t="s">
        <v>5887</v>
      </c>
      <c r="D1491" s="11" t="s">
        <v>139</v>
      </c>
      <c r="E1491" s="41" t="s">
        <v>27</v>
      </c>
      <c r="F1491" s="11">
        <v>22.1</v>
      </c>
      <c r="G1491" s="41" t="s">
        <v>86</v>
      </c>
      <c r="H1491" s="11" t="s">
        <v>462</v>
      </c>
      <c r="I1491" s="43" t="e">
        <v>#N/A</v>
      </c>
      <c r="J1491" s="15"/>
      <c r="K1491" s="15"/>
    </row>
    <row r="1492" spans="3:11" ht="21.75" customHeight="1">
      <c r="C1492" s="3" t="s">
        <v>5888</v>
      </c>
      <c r="D1492" t="s">
        <v>139</v>
      </c>
      <c r="E1492" s="2" t="s">
        <v>27</v>
      </c>
      <c r="F1492">
        <v>6.9</v>
      </c>
      <c r="G1492" s="2" t="s">
        <v>86</v>
      </c>
      <c r="H1492" t="s">
        <v>875</v>
      </c>
      <c r="I1492" s="42" t="s">
        <v>3533</v>
      </c>
      <c r="K1492" s="3" t="s">
        <v>4452</v>
      </c>
    </row>
    <row r="1493" spans="1:11" ht="21.75" customHeight="1">
      <c r="A1493" s="14" t="s">
        <v>5744</v>
      </c>
      <c r="B1493" s="14"/>
      <c r="C1493" s="45" t="s">
        <v>5889</v>
      </c>
      <c r="D1493" s="11" t="s">
        <v>139</v>
      </c>
      <c r="E1493" s="41" t="s">
        <v>27</v>
      </c>
      <c r="F1493" s="11">
        <v>14.4</v>
      </c>
      <c r="G1493" s="41" t="s">
        <v>15</v>
      </c>
      <c r="H1493" s="11" t="s">
        <v>462</v>
      </c>
      <c r="I1493" s="43" t="e">
        <v>#N/A</v>
      </c>
      <c r="J1493" s="15"/>
      <c r="K1493" s="15"/>
    </row>
    <row r="1494" spans="1:11" ht="21.75" customHeight="1">
      <c r="A1494" s="14" t="s">
        <v>5744</v>
      </c>
      <c r="B1494" s="14"/>
      <c r="C1494" s="45" t="s">
        <v>5890</v>
      </c>
      <c r="D1494" s="11" t="s">
        <v>139</v>
      </c>
      <c r="E1494" s="41" t="s">
        <v>27</v>
      </c>
      <c r="F1494" s="11">
        <v>7.1</v>
      </c>
      <c r="G1494" s="41" t="s">
        <v>86</v>
      </c>
      <c r="H1494" s="11" t="s">
        <v>462</v>
      </c>
      <c r="I1494" s="43" t="e">
        <v>#N/A</v>
      </c>
      <c r="J1494" s="15"/>
      <c r="K1494" s="15"/>
    </row>
    <row r="1495" spans="1:11" ht="21.75" customHeight="1">
      <c r="A1495" s="14" t="s">
        <v>5744</v>
      </c>
      <c r="B1495" s="14"/>
      <c r="C1495" s="45" t="s">
        <v>5891</v>
      </c>
      <c r="D1495" s="11" t="s">
        <v>139</v>
      </c>
      <c r="E1495" s="41" t="s">
        <v>27</v>
      </c>
      <c r="F1495" s="11">
        <v>8.2</v>
      </c>
      <c r="G1495" s="41" t="s">
        <v>86</v>
      </c>
      <c r="H1495" s="11" t="s">
        <v>462</v>
      </c>
      <c r="I1495" s="43" t="e">
        <v>#N/A</v>
      </c>
      <c r="J1495" s="15"/>
      <c r="K1495" s="15"/>
    </row>
    <row r="1496" spans="3:11" ht="21.75" customHeight="1">
      <c r="C1496" s="3" t="s">
        <v>5892</v>
      </c>
      <c r="D1496" t="s">
        <v>139</v>
      </c>
      <c r="E1496" s="2" t="s">
        <v>27</v>
      </c>
      <c r="F1496">
        <v>7.4</v>
      </c>
      <c r="G1496" s="2" t="s">
        <v>86</v>
      </c>
      <c r="H1496" t="s">
        <v>462</v>
      </c>
      <c r="I1496" s="42" t="s">
        <v>3533</v>
      </c>
      <c r="K1496" s="3" t="s">
        <v>4156</v>
      </c>
    </row>
    <row r="1497" spans="1:11" ht="21.75" customHeight="1">
      <c r="A1497" s="14" t="s">
        <v>5744</v>
      </c>
      <c r="B1497" s="14"/>
      <c r="C1497" s="45" t="s">
        <v>5893</v>
      </c>
      <c r="D1497" s="11" t="s">
        <v>139</v>
      </c>
      <c r="E1497" s="41" t="s">
        <v>27</v>
      </c>
      <c r="F1497" s="11">
        <v>13.2</v>
      </c>
      <c r="G1497" s="41" t="s">
        <v>86</v>
      </c>
      <c r="H1497" s="11" t="s">
        <v>462</v>
      </c>
      <c r="I1497" s="43" t="e">
        <v>#N/A</v>
      </c>
      <c r="J1497" s="15"/>
      <c r="K1497" s="15"/>
    </row>
    <row r="1498" spans="3:11" ht="21.75" customHeight="1">
      <c r="C1498" s="3" t="s">
        <v>5894</v>
      </c>
      <c r="D1498" t="s">
        <v>139</v>
      </c>
      <c r="E1498" s="2" t="s">
        <v>27</v>
      </c>
      <c r="F1498">
        <v>14.6</v>
      </c>
      <c r="G1498" s="2" t="s">
        <v>86</v>
      </c>
      <c r="H1498" t="s">
        <v>875</v>
      </c>
      <c r="I1498" s="42" t="s">
        <v>3533</v>
      </c>
      <c r="K1498" s="3" t="s">
        <v>5536</v>
      </c>
    </row>
    <row r="1499" spans="3:11" ht="21.75" customHeight="1">
      <c r="C1499" s="3" t="s">
        <v>5895</v>
      </c>
      <c r="D1499" t="s">
        <v>139</v>
      </c>
      <c r="E1499" s="2" t="s">
        <v>27</v>
      </c>
      <c r="F1499">
        <v>5.4</v>
      </c>
      <c r="G1499" s="2" t="s">
        <v>86</v>
      </c>
      <c r="H1499" t="s">
        <v>875</v>
      </c>
      <c r="I1499" s="42" t="s">
        <v>3533</v>
      </c>
      <c r="K1499" s="3" t="s">
        <v>4624</v>
      </c>
    </row>
    <row r="1500" spans="1:11" ht="21.75" customHeight="1">
      <c r="A1500" s="14" t="s">
        <v>5744</v>
      </c>
      <c r="B1500" s="14"/>
      <c r="C1500" s="45" t="s">
        <v>5896</v>
      </c>
      <c r="D1500" s="11" t="s">
        <v>139</v>
      </c>
      <c r="E1500" s="41" t="s">
        <v>27</v>
      </c>
      <c r="F1500" s="11">
        <v>12.7</v>
      </c>
      <c r="G1500" s="41" t="s">
        <v>86</v>
      </c>
      <c r="H1500" s="11" t="s">
        <v>875</v>
      </c>
      <c r="I1500" s="43" t="e">
        <v>#N/A</v>
      </c>
      <c r="J1500" s="15"/>
      <c r="K1500" s="15"/>
    </row>
    <row r="1501" spans="1:11" ht="21.75" customHeight="1">
      <c r="A1501" s="14" t="s">
        <v>5744</v>
      </c>
      <c r="B1501" s="14"/>
      <c r="C1501" s="45" t="s">
        <v>5897</v>
      </c>
      <c r="D1501" s="11" t="s">
        <v>139</v>
      </c>
      <c r="E1501" s="41" t="s">
        <v>27</v>
      </c>
      <c r="F1501" s="11">
        <v>8.4</v>
      </c>
      <c r="G1501" s="41" t="s">
        <v>86</v>
      </c>
      <c r="H1501" s="11" t="s">
        <v>462</v>
      </c>
      <c r="I1501" s="43" t="e">
        <v>#N/A</v>
      </c>
      <c r="J1501" s="15"/>
      <c r="K1501" s="15"/>
    </row>
    <row r="1502" spans="1:11" ht="21.75" customHeight="1">
      <c r="A1502" s="14" t="s">
        <v>5744</v>
      </c>
      <c r="B1502" s="14"/>
      <c r="C1502" s="45" t="s">
        <v>5898</v>
      </c>
      <c r="D1502" s="11" t="s">
        <v>139</v>
      </c>
      <c r="E1502" s="41" t="s">
        <v>27</v>
      </c>
      <c r="F1502" s="11">
        <v>11.5</v>
      </c>
      <c r="G1502" s="41" t="s">
        <v>86</v>
      </c>
      <c r="H1502" s="11" t="s">
        <v>462</v>
      </c>
      <c r="I1502" s="43" t="e">
        <v>#N/A</v>
      </c>
      <c r="J1502" s="15"/>
      <c r="K1502" s="15"/>
    </row>
    <row r="1503" spans="1:11" ht="21.75" customHeight="1">
      <c r="A1503" s="14" t="s">
        <v>5744</v>
      </c>
      <c r="B1503" s="14"/>
      <c r="C1503" s="45" t="s">
        <v>5899</v>
      </c>
      <c r="D1503" s="11" t="s">
        <v>139</v>
      </c>
      <c r="E1503" s="41" t="s">
        <v>27</v>
      </c>
      <c r="F1503" s="11">
        <v>10.4</v>
      </c>
      <c r="G1503" s="41" t="s">
        <v>281</v>
      </c>
      <c r="H1503" s="11" t="s">
        <v>1410</v>
      </c>
      <c r="I1503" s="43" t="s">
        <v>3533</v>
      </c>
      <c r="J1503" s="15"/>
      <c r="K1503" s="15" t="s">
        <v>4521</v>
      </c>
    </row>
    <row r="1504" spans="3:11" ht="21.75" customHeight="1">
      <c r="C1504" s="3" t="s">
        <v>5900</v>
      </c>
      <c r="D1504" t="s">
        <v>139</v>
      </c>
      <c r="E1504" s="2" t="s">
        <v>27</v>
      </c>
      <c r="F1504">
        <v>34.2</v>
      </c>
      <c r="G1504" s="2" t="s">
        <v>86</v>
      </c>
      <c r="H1504" t="s">
        <v>462</v>
      </c>
      <c r="I1504" s="42" t="s">
        <v>3533</v>
      </c>
      <c r="K1504" s="3" t="s">
        <v>4344</v>
      </c>
    </row>
    <row r="1505" spans="1:11" ht="21.75" customHeight="1">
      <c r="A1505" s="14" t="s">
        <v>5744</v>
      </c>
      <c r="B1505" s="14"/>
      <c r="C1505" s="45" t="s">
        <v>5901</v>
      </c>
      <c r="D1505" s="11" t="s">
        <v>139</v>
      </c>
      <c r="E1505" s="41" t="s">
        <v>27</v>
      </c>
      <c r="F1505" s="11">
        <v>5.4</v>
      </c>
      <c r="G1505" s="41" t="s">
        <v>281</v>
      </c>
      <c r="H1505" s="11" t="s">
        <v>837</v>
      </c>
      <c r="I1505" s="43" t="e">
        <v>#N/A</v>
      </c>
      <c r="J1505" s="15"/>
      <c r="K1505" s="15"/>
    </row>
    <row r="1506" spans="1:11" ht="21.75" customHeight="1">
      <c r="A1506" s="14" t="s">
        <v>5744</v>
      </c>
      <c r="B1506" s="14"/>
      <c r="C1506" s="45" t="s">
        <v>5902</v>
      </c>
      <c r="D1506" s="11" t="s">
        <v>139</v>
      </c>
      <c r="E1506" s="41" t="s">
        <v>27</v>
      </c>
      <c r="F1506" s="11">
        <v>7</v>
      </c>
      <c r="G1506" s="41" t="s">
        <v>86</v>
      </c>
      <c r="H1506" s="11" t="s">
        <v>1434</v>
      </c>
      <c r="I1506" s="43" t="e">
        <v>#N/A</v>
      </c>
      <c r="J1506" s="15"/>
      <c r="K1506" s="15"/>
    </row>
    <row r="1507" spans="3:11" ht="21.75" customHeight="1">
      <c r="C1507" s="3" t="s">
        <v>5903</v>
      </c>
      <c r="D1507" t="s">
        <v>139</v>
      </c>
      <c r="E1507" s="2" t="s">
        <v>27</v>
      </c>
      <c r="F1507">
        <v>9</v>
      </c>
      <c r="G1507" s="2" t="s">
        <v>86</v>
      </c>
      <c r="H1507" t="s">
        <v>875</v>
      </c>
      <c r="I1507" s="42" t="s">
        <v>3533</v>
      </c>
      <c r="K1507" s="3" t="s">
        <v>4627</v>
      </c>
    </row>
    <row r="1508" spans="1:11" ht="21.75" customHeight="1">
      <c r="A1508" s="14" t="s">
        <v>5744</v>
      </c>
      <c r="B1508" s="14"/>
      <c r="C1508" s="45" t="s">
        <v>5904</v>
      </c>
      <c r="D1508" s="11" t="s">
        <v>139</v>
      </c>
      <c r="E1508" s="41" t="s">
        <v>27</v>
      </c>
      <c r="F1508" s="11">
        <v>6.3</v>
      </c>
      <c r="G1508" s="41" t="s">
        <v>86</v>
      </c>
      <c r="H1508" s="11" t="s">
        <v>875</v>
      </c>
      <c r="I1508" s="43" t="e">
        <v>#N/A</v>
      </c>
      <c r="J1508" s="15"/>
      <c r="K1508" s="15"/>
    </row>
    <row r="1509" spans="1:11" ht="21.75" customHeight="1">
      <c r="A1509" s="14" t="s">
        <v>5744</v>
      </c>
      <c r="B1509" s="14"/>
      <c r="C1509" s="45" t="s">
        <v>5905</v>
      </c>
      <c r="D1509" s="11" t="s">
        <v>139</v>
      </c>
      <c r="E1509" s="41" t="s">
        <v>27</v>
      </c>
      <c r="F1509" s="11">
        <v>10.9</v>
      </c>
      <c r="G1509" s="41" t="s">
        <v>86</v>
      </c>
      <c r="H1509" s="11" t="s">
        <v>462</v>
      </c>
      <c r="I1509" s="43" t="s">
        <v>3533</v>
      </c>
      <c r="J1509" s="15"/>
      <c r="K1509" s="15" t="s">
        <v>4391</v>
      </c>
    </row>
    <row r="1510" spans="1:11" ht="21.75" customHeight="1">
      <c r="A1510" s="14" t="s">
        <v>5744</v>
      </c>
      <c r="B1510" s="14"/>
      <c r="C1510" s="45" t="s">
        <v>5906</v>
      </c>
      <c r="D1510" s="11" t="s">
        <v>139</v>
      </c>
      <c r="E1510" s="41" t="s">
        <v>27</v>
      </c>
      <c r="F1510" s="11">
        <v>15.7</v>
      </c>
      <c r="G1510" s="41" t="s">
        <v>86</v>
      </c>
      <c r="H1510" s="11" t="s">
        <v>462</v>
      </c>
      <c r="I1510" s="43" t="e">
        <v>#N/A</v>
      </c>
      <c r="J1510" s="15"/>
      <c r="K1510" s="15"/>
    </row>
    <row r="1511" spans="1:11" ht="21.75" customHeight="1">
      <c r="A1511" s="14" t="s">
        <v>5744</v>
      </c>
      <c r="B1511" s="14"/>
      <c r="C1511" s="45" t="s">
        <v>5907</v>
      </c>
      <c r="D1511" s="11" t="s">
        <v>139</v>
      </c>
      <c r="E1511" s="41" t="s">
        <v>27</v>
      </c>
      <c r="F1511" s="11">
        <v>22.5</v>
      </c>
      <c r="G1511" s="41" t="s">
        <v>86</v>
      </c>
      <c r="H1511" s="11" t="s">
        <v>462</v>
      </c>
      <c r="I1511" s="43" t="e">
        <v>#N/A</v>
      </c>
      <c r="J1511" s="15"/>
      <c r="K1511" s="15"/>
    </row>
    <row r="1512" spans="3:11" ht="21.75" customHeight="1">
      <c r="C1512" s="3" t="s">
        <v>5908</v>
      </c>
      <c r="D1512" t="s">
        <v>139</v>
      </c>
      <c r="E1512" s="2" t="s">
        <v>27</v>
      </c>
      <c r="F1512">
        <v>10.7</v>
      </c>
      <c r="G1512" s="2" t="s">
        <v>86</v>
      </c>
      <c r="H1512" t="s">
        <v>875</v>
      </c>
      <c r="I1512" s="42" t="s">
        <v>3533</v>
      </c>
      <c r="K1512" s="3" t="s">
        <v>4296</v>
      </c>
    </row>
    <row r="1513" spans="3:11" ht="21.75" customHeight="1">
      <c r="C1513" s="3" t="s">
        <v>5909</v>
      </c>
      <c r="D1513" t="s">
        <v>139</v>
      </c>
      <c r="E1513" s="2" t="s">
        <v>27</v>
      </c>
      <c r="F1513">
        <v>20.3</v>
      </c>
      <c r="G1513" s="2" t="s">
        <v>281</v>
      </c>
      <c r="H1513" t="s">
        <v>1410</v>
      </c>
      <c r="I1513" s="42" t="s">
        <v>3533</v>
      </c>
      <c r="K1513" s="3" t="s">
        <v>4927</v>
      </c>
    </row>
    <row r="1514" spans="1:11" ht="21.75" customHeight="1">
      <c r="A1514" s="14" t="s">
        <v>5744</v>
      </c>
      <c r="B1514" s="14"/>
      <c r="C1514" s="45" t="s">
        <v>5910</v>
      </c>
      <c r="D1514" s="11" t="s">
        <v>139</v>
      </c>
      <c r="E1514" s="41" t="s">
        <v>27</v>
      </c>
      <c r="F1514" s="11">
        <v>37.5</v>
      </c>
      <c r="G1514" s="41" t="s">
        <v>86</v>
      </c>
      <c r="H1514" s="11" t="s">
        <v>462</v>
      </c>
      <c r="I1514" s="43" t="e">
        <v>#N/A</v>
      </c>
      <c r="J1514" s="15"/>
      <c r="K1514" s="15"/>
    </row>
    <row r="1515" spans="1:11" ht="21.75" customHeight="1">
      <c r="A1515" s="14" t="s">
        <v>5744</v>
      </c>
      <c r="B1515" s="14"/>
      <c r="C1515" s="45" t="s">
        <v>5911</v>
      </c>
      <c r="D1515" s="11" t="s">
        <v>139</v>
      </c>
      <c r="E1515" s="41" t="s">
        <v>27</v>
      </c>
      <c r="F1515" s="11">
        <v>10.3</v>
      </c>
      <c r="G1515" s="41" t="s">
        <v>86</v>
      </c>
      <c r="H1515" s="11" t="s">
        <v>462</v>
      </c>
      <c r="I1515" s="43" t="e">
        <v>#N/A</v>
      </c>
      <c r="J1515" s="15"/>
      <c r="K1515" s="15"/>
    </row>
    <row r="1516" spans="1:11" ht="21.75" customHeight="1">
      <c r="A1516" s="14" t="s">
        <v>5744</v>
      </c>
      <c r="B1516" s="14"/>
      <c r="C1516" s="45" t="s">
        <v>5912</v>
      </c>
      <c r="D1516" s="11" t="s">
        <v>139</v>
      </c>
      <c r="E1516" s="41" t="s">
        <v>27</v>
      </c>
      <c r="F1516" s="11">
        <v>19.3</v>
      </c>
      <c r="G1516" s="41" t="s">
        <v>86</v>
      </c>
      <c r="H1516" s="11" t="s">
        <v>462</v>
      </c>
      <c r="I1516" s="43" t="s">
        <v>3533</v>
      </c>
      <c r="J1516" s="15"/>
      <c r="K1516" s="15" t="s">
        <v>4520</v>
      </c>
    </row>
    <row r="1517" spans="1:11" ht="21.75" customHeight="1">
      <c r="A1517" s="14" t="s">
        <v>5744</v>
      </c>
      <c r="B1517" s="14"/>
      <c r="C1517" s="45" t="s">
        <v>5913</v>
      </c>
      <c r="D1517" s="11" t="s">
        <v>139</v>
      </c>
      <c r="E1517" s="41" t="s">
        <v>27</v>
      </c>
      <c r="F1517" s="11">
        <v>13.3</v>
      </c>
      <c r="G1517" s="41" t="s">
        <v>86</v>
      </c>
      <c r="H1517" s="11" t="s">
        <v>462</v>
      </c>
      <c r="I1517" s="43" t="e">
        <v>#N/A</v>
      </c>
      <c r="J1517" s="15"/>
      <c r="K1517" s="15"/>
    </row>
    <row r="1518" spans="3:11" ht="21.75" customHeight="1">
      <c r="C1518" s="3" t="s">
        <v>5914</v>
      </c>
      <c r="D1518" t="s">
        <v>139</v>
      </c>
      <c r="E1518" s="2" t="s">
        <v>27</v>
      </c>
      <c r="F1518">
        <v>45.3</v>
      </c>
      <c r="G1518" s="2" t="s">
        <v>281</v>
      </c>
      <c r="H1518" t="s">
        <v>1286</v>
      </c>
      <c r="I1518" s="42" t="s">
        <v>3533</v>
      </c>
      <c r="K1518" s="3" t="s">
        <v>4345</v>
      </c>
    </row>
    <row r="1519" spans="1:11" ht="21.75" customHeight="1">
      <c r="A1519" s="14" t="s">
        <v>5744</v>
      </c>
      <c r="B1519" s="14"/>
      <c r="C1519" s="45" t="s">
        <v>5915</v>
      </c>
      <c r="D1519" s="11" t="s">
        <v>139</v>
      </c>
      <c r="E1519" s="41" t="s">
        <v>27</v>
      </c>
      <c r="F1519" s="11">
        <v>16.5</v>
      </c>
      <c r="G1519" s="41" t="s">
        <v>86</v>
      </c>
      <c r="H1519" s="11" t="s">
        <v>462</v>
      </c>
      <c r="I1519" s="43" t="e">
        <v>#N/A</v>
      </c>
      <c r="J1519" s="15"/>
      <c r="K1519" s="15"/>
    </row>
    <row r="1520" spans="1:11" ht="21.75" customHeight="1">
      <c r="A1520" s="14" t="s">
        <v>5744</v>
      </c>
      <c r="B1520" s="14"/>
      <c r="C1520" s="45" t="s">
        <v>5916</v>
      </c>
      <c r="D1520" s="11" t="s">
        <v>139</v>
      </c>
      <c r="E1520" s="41" t="s">
        <v>27</v>
      </c>
      <c r="F1520" s="11">
        <v>25.7</v>
      </c>
      <c r="G1520" s="41" t="s">
        <v>86</v>
      </c>
      <c r="H1520" s="11" t="s">
        <v>462</v>
      </c>
      <c r="I1520" s="43" t="e">
        <v>#N/A</v>
      </c>
      <c r="J1520" s="15"/>
      <c r="K1520" s="15"/>
    </row>
    <row r="1521" spans="1:11" ht="21.75" customHeight="1">
      <c r="A1521" s="14" t="s">
        <v>5744</v>
      </c>
      <c r="B1521" s="14"/>
      <c r="C1521" s="45" t="s">
        <v>5917</v>
      </c>
      <c r="D1521" s="11" t="s">
        <v>139</v>
      </c>
      <c r="E1521" s="41" t="s">
        <v>27</v>
      </c>
      <c r="F1521" s="11">
        <v>8.3</v>
      </c>
      <c r="G1521" s="41" t="s">
        <v>86</v>
      </c>
      <c r="H1521" s="11" t="s">
        <v>462</v>
      </c>
      <c r="I1521" s="43" t="s">
        <v>3533</v>
      </c>
      <c r="J1521" s="15"/>
      <c r="K1521" s="15" t="s">
        <v>5619</v>
      </c>
    </row>
    <row r="1522" spans="1:11" ht="21.75" customHeight="1">
      <c r="A1522" s="14" t="s">
        <v>5744</v>
      </c>
      <c r="B1522" s="14"/>
      <c r="C1522" s="45" t="s">
        <v>5918</v>
      </c>
      <c r="D1522" s="11" t="s">
        <v>139</v>
      </c>
      <c r="E1522" s="41" t="s">
        <v>27</v>
      </c>
      <c r="F1522" s="11">
        <v>20.1</v>
      </c>
      <c r="G1522" s="41" t="s">
        <v>86</v>
      </c>
      <c r="H1522" s="11" t="s">
        <v>462</v>
      </c>
      <c r="I1522" s="43" t="e">
        <v>#N/A</v>
      </c>
      <c r="J1522" s="15"/>
      <c r="K1522" s="15"/>
    </row>
    <row r="1523" spans="1:11" ht="21.75" customHeight="1">
      <c r="A1523" s="14" t="s">
        <v>5744</v>
      </c>
      <c r="B1523" s="14"/>
      <c r="C1523" s="45" t="s">
        <v>5919</v>
      </c>
      <c r="D1523" s="11" t="s">
        <v>139</v>
      </c>
      <c r="E1523" s="41" t="s">
        <v>27</v>
      </c>
      <c r="F1523" s="11">
        <v>8.1</v>
      </c>
      <c r="G1523" s="41" t="s">
        <v>86</v>
      </c>
      <c r="H1523" s="11" t="s">
        <v>462</v>
      </c>
      <c r="I1523" s="43" t="e">
        <v>#N/A</v>
      </c>
      <c r="J1523" s="15"/>
      <c r="K1523" s="15"/>
    </row>
    <row r="1524" spans="1:11" ht="21.75" customHeight="1">
      <c r="A1524" s="14" t="s">
        <v>5744</v>
      </c>
      <c r="B1524" s="14"/>
      <c r="C1524" s="45" t="s">
        <v>5920</v>
      </c>
      <c r="D1524" s="11" t="s">
        <v>139</v>
      </c>
      <c r="E1524" s="41" t="s">
        <v>27</v>
      </c>
      <c r="F1524" s="11">
        <v>8.8</v>
      </c>
      <c r="G1524" s="41" t="s">
        <v>86</v>
      </c>
      <c r="H1524" s="11" t="s">
        <v>462</v>
      </c>
      <c r="I1524" s="43" t="e">
        <v>#N/A</v>
      </c>
      <c r="J1524" s="15"/>
      <c r="K1524" s="15"/>
    </row>
    <row r="1525" spans="1:11" ht="21.75" customHeight="1">
      <c r="A1525" s="14" t="s">
        <v>5744</v>
      </c>
      <c r="B1525" s="14"/>
      <c r="C1525" s="45" t="s">
        <v>5921</v>
      </c>
      <c r="D1525" s="11" t="s">
        <v>139</v>
      </c>
      <c r="E1525" s="41" t="s">
        <v>27</v>
      </c>
      <c r="F1525" s="11">
        <v>8</v>
      </c>
      <c r="G1525" s="41" t="s">
        <v>86</v>
      </c>
      <c r="H1525" s="11" t="s">
        <v>462</v>
      </c>
      <c r="I1525" s="43" t="e">
        <v>#N/A</v>
      </c>
      <c r="J1525" s="15"/>
      <c r="K1525" s="15"/>
    </row>
    <row r="1526" spans="1:11" s="54" customFormat="1" ht="21.75" customHeight="1">
      <c r="A1526" s="55" t="s">
        <v>5745</v>
      </c>
      <c r="B1526" s="55"/>
      <c r="C1526" s="56" t="s">
        <v>5922</v>
      </c>
      <c r="D1526" s="54" t="s">
        <v>139</v>
      </c>
      <c r="E1526" s="55" t="s">
        <v>27</v>
      </c>
      <c r="F1526" s="54">
        <v>9.9</v>
      </c>
      <c r="G1526" s="55" t="s">
        <v>86</v>
      </c>
      <c r="H1526" s="54" t="s">
        <v>462</v>
      </c>
      <c r="I1526" s="57" t="s">
        <v>3533</v>
      </c>
      <c r="J1526" s="56"/>
      <c r="K1526" s="56" t="s">
        <v>4274</v>
      </c>
    </row>
    <row r="1527" spans="3:11" ht="21.75" customHeight="1">
      <c r="C1527" s="3" t="s">
        <v>5923</v>
      </c>
      <c r="D1527" t="s">
        <v>139</v>
      </c>
      <c r="E1527" s="2" t="s">
        <v>27</v>
      </c>
      <c r="F1527">
        <v>6.6</v>
      </c>
      <c r="G1527" s="2" t="s">
        <v>86</v>
      </c>
      <c r="H1527" t="s">
        <v>462</v>
      </c>
      <c r="I1527" s="42" t="s">
        <v>3533</v>
      </c>
      <c r="K1527" s="3" t="s">
        <v>5399</v>
      </c>
    </row>
    <row r="1528" spans="3:11" ht="21.75" customHeight="1">
      <c r="C1528" s="3" t="s">
        <v>5924</v>
      </c>
      <c r="D1528" t="s">
        <v>139</v>
      </c>
      <c r="E1528" s="2" t="s">
        <v>27</v>
      </c>
      <c r="F1528">
        <v>18.5</v>
      </c>
      <c r="G1528" s="2" t="s">
        <v>86</v>
      </c>
      <c r="H1528" t="s">
        <v>462</v>
      </c>
      <c r="I1528" s="42" t="s">
        <v>3533</v>
      </c>
      <c r="K1528" s="3" t="s">
        <v>5390</v>
      </c>
    </row>
    <row r="1529" spans="1:11" ht="21.75" customHeight="1">
      <c r="A1529" s="14" t="s">
        <v>5744</v>
      </c>
      <c r="B1529" s="14"/>
      <c r="C1529" s="45" t="s">
        <v>5925</v>
      </c>
      <c r="D1529" s="11" t="s">
        <v>139</v>
      </c>
      <c r="E1529" s="41" t="s">
        <v>27</v>
      </c>
      <c r="F1529" s="11">
        <v>8.7</v>
      </c>
      <c r="G1529" s="41" t="s">
        <v>86</v>
      </c>
      <c r="H1529" s="11" t="s">
        <v>462</v>
      </c>
      <c r="I1529" s="43" t="s">
        <v>3533</v>
      </c>
      <c r="J1529" s="15"/>
      <c r="K1529" s="15" t="s">
        <v>4270</v>
      </c>
    </row>
    <row r="1530" spans="1:11" ht="21.75" customHeight="1">
      <c r="A1530" s="14" t="s">
        <v>5744</v>
      </c>
      <c r="B1530" s="14"/>
      <c r="C1530" s="45" t="s">
        <v>5926</v>
      </c>
      <c r="D1530" s="11" t="s">
        <v>139</v>
      </c>
      <c r="E1530" s="41" t="s">
        <v>27</v>
      </c>
      <c r="F1530" s="11">
        <v>21.8</v>
      </c>
      <c r="G1530" s="41" t="s">
        <v>86</v>
      </c>
      <c r="H1530" s="11" t="s">
        <v>462</v>
      </c>
      <c r="I1530" s="43" t="e">
        <v>#N/A</v>
      </c>
      <c r="J1530" s="15"/>
      <c r="K1530" s="15"/>
    </row>
    <row r="1531" spans="1:11" ht="21.75" customHeight="1">
      <c r="A1531" s="14" t="s">
        <v>5744</v>
      </c>
      <c r="B1531" s="14"/>
      <c r="C1531" s="45" t="s">
        <v>5927</v>
      </c>
      <c r="D1531" s="11" t="s">
        <v>139</v>
      </c>
      <c r="E1531" s="41" t="s">
        <v>27</v>
      </c>
      <c r="F1531" s="11">
        <v>26.3</v>
      </c>
      <c r="G1531" s="41" t="s">
        <v>86</v>
      </c>
      <c r="H1531" s="11" t="s">
        <v>875</v>
      </c>
      <c r="I1531" s="43" t="e">
        <v>#N/A</v>
      </c>
      <c r="J1531" s="15"/>
      <c r="K1531" s="15"/>
    </row>
    <row r="1532" spans="3:11" ht="21.75" customHeight="1">
      <c r="C1532" s="3" t="s">
        <v>5928</v>
      </c>
      <c r="D1532" t="s">
        <v>139</v>
      </c>
      <c r="E1532" s="2" t="s">
        <v>27</v>
      </c>
      <c r="F1532">
        <v>5.8</v>
      </c>
      <c r="G1532" s="2" t="s">
        <v>86</v>
      </c>
      <c r="H1532" t="s">
        <v>875</v>
      </c>
      <c r="I1532" s="42" t="s">
        <v>3533</v>
      </c>
      <c r="K1532" s="3" t="s">
        <v>4158</v>
      </c>
    </row>
    <row r="1533" spans="1:11" ht="21.75" customHeight="1">
      <c r="A1533" s="14" t="s">
        <v>5744</v>
      </c>
      <c r="B1533" s="14"/>
      <c r="C1533" s="45" t="s">
        <v>1341</v>
      </c>
      <c r="D1533" s="11" t="s">
        <v>139</v>
      </c>
      <c r="E1533" s="41" t="s">
        <v>27</v>
      </c>
      <c r="F1533" s="11">
        <v>12.5</v>
      </c>
      <c r="G1533" s="41" t="s">
        <v>66</v>
      </c>
      <c r="H1533" s="11" t="s">
        <v>67</v>
      </c>
      <c r="I1533" s="43" t="e">
        <v>#N/A</v>
      </c>
      <c r="J1533" s="15"/>
      <c r="K1533" s="15"/>
    </row>
    <row r="1534" spans="2:11" ht="21.75" customHeight="1">
      <c r="B1534" s="2" t="s">
        <v>70</v>
      </c>
      <c r="C1534" s="3" t="s">
        <v>1811</v>
      </c>
      <c r="D1534" t="s">
        <v>251</v>
      </c>
      <c r="E1534" s="2" t="s">
        <v>21</v>
      </c>
      <c r="F1534">
        <v>17.6</v>
      </c>
      <c r="G1534" s="2" t="s">
        <v>15</v>
      </c>
      <c r="H1534" t="s">
        <v>424</v>
      </c>
      <c r="I1534" s="42" t="s">
        <v>3534</v>
      </c>
      <c r="J1534" s="3" t="s">
        <v>4713</v>
      </c>
      <c r="K1534" s="3" t="s">
        <v>4714</v>
      </c>
    </row>
    <row r="1535" spans="2:11" ht="21.75" customHeight="1">
      <c r="B1535" s="2" t="s">
        <v>70</v>
      </c>
      <c r="C1535" s="3" t="s">
        <v>1812</v>
      </c>
      <c r="D1535" t="s">
        <v>251</v>
      </c>
      <c r="E1535" s="2" t="s">
        <v>21</v>
      </c>
      <c r="F1535">
        <v>25</v>
      </c>
      <c r="G1535" s="2" t="s">
        <v>15</v>
      </c>
      <c r="H1535" t="s">
        <v>424</v>
      </c>
      <c r="I1535" s="42" t="s">
        <v>3534</v>
      </c>
      <c r="J1535" s="3" t="s">
        <v>4715</v>
      </c>
      <c r="K1535" s="3" t="s">
        <v>4716</v>
      </c>
    </row>
    <row r="1536" spans="2:11" ht="21.75" customHeight="1">
      <c r="B1536" s="2" t="s">
        <v>70</v>
      </c>
      <c r="C1536" s="3" t="s">
        <v>1810</v>
      </c>
      <c r="D1536" t="s">
        <v>251</v>
      </c>
      <c r="E1536" s="2" t="s">
        <v>21</v>
      </c>
      <c r="F1536">
        <v>32.7</v>
      </c>
      <c r="G1536" s="2" t="s">
        <v>15</v>
      </c>
      <c r="H1536" t="s">
        <v>424</v>
      </c>
      <c r="I1536" s="42" t="s">
        <v>3534</v>
      </c>
      <c r="J1536" s="3" t="s">
        <v>4711</v>
      </c>
      <c r="K1536" s="3" t="s">
        <v>4712</v>
      </c>
    </row>
    <row r="1540" spans="1:11" ht="21.75" customHeight="1">
      <c r="A1540" s="48" t="s">
        <v>5747</v>
      </c>
      <c r="B1540" s="48"/>
      <c r="C1540" s="58" t="s">
        <v>5765</v>
      </c>
      <c r="D1540" s="46"/>
      <c r="E1540" s="48"/>
      <c r="F1540" s="46"/>
      <c r="G1540" s="48"/>
      <c r="H1540" s="46"/>
      <c r="I1540" s="47"/>
      <c r="J1540" s="49"/>
      <c r="K1540" s="49"/>
    </row>
    <row r="1541" spans="1:11" ht="21.75" customHeight="1">
      <c r="A1541" s="14" t="s">
        <v>5744</v>
      </c>
      <c r="B1541" s="14" t="s">
        <v>63</v>
      </c>
      <c r="C1541" s="45" t="s">
        <v>1815</v>
      </c>
      <c r="D1541" s="11" t="s">
        <v>52</v>
      </c>
      <c r="E1541" s="41" t="s">
        <v>318</v>
      </c>
      <c r="F1541" s="11">
        <v>550.2</v>
      </c>
      <c r="G1541" s="41" t="s">
        <v>86</v>
      </c>
      <c r="H1541" s="11" t="s">
        <v>1816</v>
      </c>
      <c r="I1541" s="43" t="e">
        <v>#N/A</v>
      </c>
      <c r="J1541" s="15"/>
      <c r="K1541" s="15"/>
    </row>
    <row r="1542" spans="1:11" ht="21.75" customHeight="1">
      <c r="A1542" s="14" t="s">
        <v>5744</v>
      </c>
      <c r="B1542" s="14" t="s">
        <v>63</v>
      </c>
      <c r="C1542" s="45" t="s">
        <v>1817</v>
      </c>
      <c r="D1542" s="11" t="s">
        <v>52</v>
      </c>
      <c r="E1542" s="41" t="s">
        <v>318</v>
      </c>
      <c r="F1542" s="11">
        <v>684</v>
      </c>
      <c r="G1542" s="41" t="s">
        <v>86</v>
      </c>
      <c r="H1542" s="11" t="s">
        <v>1816</v>
      </c>
      <c r="I1542" s="43" t="e">
        <v>#N/A</v>
      </c>
      <c r="J1542" s="15"/>
      <c r="K1542" s="15"/>
    </row>
    <row r="1543" spans="1:11" ht="21.75" customHeight="1">
      <c r="A1543" s="14" t="s">
        <v>5744</v>
      </c>
      <c r="B1543" s="14" t="s">
        <v>63</v>
      </c>
      <c r="C1543" s="45" t="s">
        <v>1818</v>
      </c>
      <c r="D1543" s="11" t="s">
        <v>52</v>
      </c>
      <c r="E1543" s="41" t="s">
        <v>55</v>
      </c>
      <c r="F1543" s="11">
        <v>404.1</v>
      </c>
      <c r="G1543" s="41" t="s">
        <v>31</v>
      </c>
      <c r="H1543" s="11" t="s">
        <v>604</v>
      </c>
      <c r="I1543" s="43" t="e">
        <v>#N/A</v>
      </c>
      <c r="J1543" s="15"/>
      <c r="K1543" s="15"/>
    </row>
    <row r="1544" spans="1:11" ht="21.75" customHeight="1">
      <c r="A1544" s="14" t="s">
        <v>5744</v>
      </c>
      <c r="B1544" s="14" t="s">
        <v>63</v>
      </c>
      <c r="C1544" s="45" t="s">
        <v>1818</v>
      </c>
      <c r="D1544" s="11" t="s">
        <v>52</v>
      </c>
      <c r="E1544" s="41" t="s">
        <v>55</v>
      </c>
      <c r="F1544" s="11">
        <v>404.1</v>
      </c>
      <c r="G1544" s="41" t="s">
        <v>31</v>
      </c>
      <c r="H1544" s="11" t="s">
        <v>500</v>
      </c>
      <c r="I1544" s="43" t="e">
        <v>#N/A</v>
      </c>
      <c r="J1544" s="15"/>
      <c r="K1544" s="15"/>
    </row>
    <row r="1545" spans="1:11" ht="21.75" customHeight="1">
      <c r="A1545" s="14" t="s">
        <v>5744</v>
      </c>
      <c r="B1545" s="14" t="s">
        <v>63</v>
      </c>
      <c r="C1545" s="45" t="s">
        <v>1819</v>
      </c>
      <c r="D1545" s="11" t="s">
        <v>52</v>
      </c>
      <c r="E1545" s="41" t="s">
        <v>55</v>
      </c>
      <c r="F1545" s="11">
        <v>492.2</v>
      </c>
      <c r="G1545" s="41" t="s">
        <v>31</v>
      </c>
      <c r="H1545" s="11" t="s">
        <v>604</v>
      </c>
      <c r="I1545" s="43" t="e">
        <v>#N/A</v>
      </c>
      <c r="J1545" s="15"/>
      <c r="K1545" s="15"/>
    </row>
    <row r="1546" spans="1:11" s="54" customFormat="1" ht="21.75" customHeight="1">
      <c r="A1546" s="55" t="s">
        <v>5745</v>
      </c>
      <c r="B1546" s="55" t="s">
        <v>63</v>
      </c>
      <c r="C1546" s="56" t="s">
        <v>1821</v>
      </c>
      <c r="D1546" s="54" t="s">
        <v>52</v>
      </c>
      <c r="E1546" s="55" t="s">
        <v>30</v>
      </c>
      <c r="F1546" s="54">
        <v>404.1</v>
      </c>
      <c r="G1546" s="55" t="s">
        <v>31</v>
      </c>
      <c r="H1546" s="54" t="s">
        <v>357</v>
      </c>
      <c r="I1546" s="57" t="e">
        <v>#N/A</v>
      </c>
      <c r="J1546" s="56"/>
      <c r="K1546" s="56"/>
    </row>
    <row r="1547" spans="1:11" ht="21.75" customHeight="1">
      <c r="A1547" s="14" t="s">
        <v>5744</v>
      </c>
      <c r="B1547" s="14" t="s">
        <v>63</v>
      </c>
      <c r="C1547" s="45" t="s">
        <v>1820</v>
      </c>
      <c r="D1547" s="11" t="s">
        <v>52</v>
      </c>
      <c r="E1547" s="41" t="s">
        <v>30</v>
      </c>
      <c r="F1547" s="11">
        <v>492.2</v>
      </c>
      <c r="G1547" s="41" t="s">
        <v>31</v>
      </c>
      <c r="H1547" s="11" t="s">
        <v>357</v>
      </c>
      <c r="I1547" s="43" t="e">
        <v>#N/A</v>
      </c>
      <c r="J1547" s="15"/>
      <c r="K1547" s="15"/>
    </row>
    <row r="1548" spans="1:11" ht="21.75" customHeight="1">
      <c r="A1548" s="14" t="s">
        <v>5744</v>
      </c>
      <c r="B1548" s="14"/>
      <c r="C1548" s="45" t="s">
        <v>1825</v>
      </c>
      <c r="D1548" s="11" t="s">
        <v>198</v>
      </c>
      <c r="E1548" s="41" t="s">
        <v>30</v>
      </c>
      <c r="F1548" s="11">
        <v>20</v>
      </c>
      <c r="G1548" s="41" t="s">
        <v>31</v>
      </c>
      <c r="H1548" s="11" t="s">
        <v>330</v>
      </c>
      <c r="I1548" s="43" t="e">
        <v>#N/A</v>
      </c>
      <c r="J1548" s="15"/>
      <c r="K1548" s="15"/>
    </row>
    <row r="1549" spans="3:11" ht="21.75" customHeight="1">
      <c r="C1549" s="3" t="s">
        <v>1826</v>
      </c>
      <c r="D1549" t="s">
        <v>198</v>
      </c>
      <c r="E1549" s="2" t="s">
        <v>30</v>
      </c>
      <c r="F1549">
        <v>25.3</v>
      </c>
      <c r="G1549" s="2" t="s">
        <v>31</v>
      </c>
      <c r="H1549" t="s">
        <v>330</v>
      </c>
      <c r="I1549" s="42" t="s">
        <v>3533</v>
      </c>
      <c r="J1549" s="3" t="s">
        <v>4719</v>
      </c>
      <c r="K1549" s="3" t="s">
        <v>4720</v>
      </c>
    </row>
    <row r="1550" spans="3:11" ht="21.75" customHeight="1">
      <c r="C1550" s="3" t="s">
        <v>1823</v>
      </c>
      <c r="D1550" t="s">
        <v>198</v>
      </c>
      <c r="E1550" s="2" t="s">
        <v>30</v>
      </c>
      <c r="F1550">
        <v>45.6</v>
      </c>
      <c r="G1550" s="2" t="s">
        <v>31</v>
      </c>
      <c r="H1550" t="s">
        <v>330</v>
      </c>
      <c r="I1550" s="42" t="s">
        <v>3533</v>
      </c>
      <c r="J1550" s="3" t="s">
        <v>4717</v>
      </c>
      <c r="K1550" s="3" t="s">
        <v>4718</v>
      </c>
    </row>
    <row r="1551" spans="1:11" ht="21.75" customHeight="1">
      <c r="A1551" s="14" t="s">
        <v>5744</v>
      </c>
      <c r="B1551" s="14"/>
      <c r="C1551" s="45" t="s">
        <v>1824</v>
      </c>
      <c r="D1551" s="11" t="s">
        <v>198</v>
      </c>
      <c r="E1551" s="41" t="s">
        <v>30</v>
      </c>
      <c r="F1551" s="11">
        <v>66</v>
      </c>
      <c r="G1551" s="41" t="s">
        <v>31</v>
      </c>
      <c r="H1551" s="11" t="s">
        <v>32</v>
      </c>
      <c r="I1551" s="43" t="e">
        <v>#N/A</v>
      </c>
      <c r="J1551" s="15"/>
      <c r="K1551" s="15"/>
    </row>
    <row r="1552" spans="1:11" ht="21.75" customHeight="1">
      <c r="A1552" s="14" t="s">
        <v>5744</v>
      </c>
      <c r="B1552" s="14"/>
      <c r="C1552" s="45" t="s">
        <v>1828</v>
      </c>
      <c r="D1552" s="11" t="s">
        <v>351</v>
      </c>
      <c r="E1552" s="41" t="s">
        <v>30</v>
      </c>
      <c r="F1552" s="11">
        <v>221.6</v>
      </c>
      <c r="G1552" s="41" t="s">
        <v>31</v>
      </c>
      <c r="H1552" s="11" t="s">
        <v>32</v>
      </c>
      <c r="I1552" s="43" t="e">
        <v>#N/A</v>
      </c>
      <c r="J1552" s="15"/>
      <c r="K1552" s="15"/>
    </row>
    <row r="1553" spans="3:11" ht="21.75" customHeight="1">
      <c r="C1553" s="3" t="s">
        <v>1829</v>
      </c>
      <c r="D1553" t="s">
        <v>105</v>
      </c>
      <c r="E1553" s="2" t="s">
        <v>318</v>
      </c>
      <c r="F1553">
        <v>54</v>
      </c>
      <c r="G1553" s="2" t="s">
        <v>15</v>
      </c>
      <c r="H1553" t="s">
        <v>1475</v>
      </c>
      <c r="I1553" s="42" t="s">
        <v>3534</v>
      </c>
      <c r="K1553" s="3" t="s">
        <v>4721</v>
      </c>
    </row>
    <row r="1554" spans="2:11" ht="21.75" customHeight="1">
      <c r="B1554" s="2" t="s">
        <v>63</v>
      </c>
      <c r="C1554" s="3" t="s">
        <v>1830</v>
      </c>
      <c r="D1554" t="s">
        <v>137</v>
      </c>
      <c r="E1554" s="2" t="s">
        <v>27</v>
      </c>
      <c r="F1554">
        <v>74.8</v>
      </c>
      <c r="G1554" s="2" t="s">
        <v>15</v>
      </c>
      <c r="H1554" t="s">
        <v>1831</v>
      </c>
      <c r="I1554" s="42" t="s">
        <v>3534</v>
      </c>
      <c r="J1554" s="3" t="s">
        <v>4722</v>
      </c>
      <c r="K1554" s="3" t="s">
        <v>4723</v>
      </c>
    </row>
    <row r="1555" spans="2:11" ht="21.75" customHeight="1">
      <c r="B1555" s="2" t="s">
        <v>63</v>
      </c>
      <c r="C1555" s="3" t="s">
        <v>1832</v>
      </c>
      <c r="D1555" t="s">
        <v>490</v>
      </c>
      <c r="E1555" s="2" t="s">
        <v>30</v>
      </c>
      <c r="F1555">
        <v>38.3</v>
      </c>
      <c r="G1555" s="2" t="s">
        <v>31</v>
      </c>
      <c r="H1555" t="s">
        <v>32</v>
      </c>
      <c r="I1555" s="42" t="s">
        <v>3533</v>
      </c>
      <c r="J1555" s="3" t="s">
        <v>4724</v>
      </c>
      <c r="K1555" s="3" t="s">
        <v>4725</v>
      </c>
    </row>
    <row r="1556" spans="3:11" ht="21.75" customHeight="1">
      <c r="C1556" s="3" t="s">
        <v>1833</v>
      </c>
      <c r="D1556" t="s">
        <v>190</v>
      </c>
      <c r="E1556" s="2" t="s">
        <v>30</v>
      </c>
      <c r="F1556">
        <v>55.4</v>
      </c>
      <c r="G1556" s="2" t="s">
        <v>31</v>
      </c>
      <c r="H1556" t="s">
        <v>32</v>
      </c>
      <c r="I1556" s="42" t="s">
        <v>3533</v>
      </c>
      <c r="K1556" s="3" t="s">
        <v>4726</v>
      </c>
    </row>
    <row r="1557" spans="3:11" ht="21.75" customHeight="1">
      <c r="C1557" s="3" t="s">
        <v>1834</v>
      </c>
      <c r="D1557" t="s">
        <v>190</v>
      </c>
      <c r="E1557" s="2" t="s">
        <v>30</v>
      </c>
      <c r="F1557">
        <v>87.9</v>
      </c>
      <c r="G1557" s="2" t="s">
        <v>31</v>
      </c>
      <c r="H1557" t="s">
        <v>32</v>
      </c>
      <c r="I1557" s="42" t="s">
        <v>3533</v>
      </c>
      <c r="K1557" s="3" t="s">
        <v>4727</v>
      </c>
    </row>
    <row r="1558" spans="1:11" ht="21.75" customHeight="1">
      <c r="A1558" s="14" t="s">
        <v>5744</v>
      </c>
      <c r="B1558" s="14"/>
      <c r="C1558" s="45" t="s">
        <v>1836</v>
      </c>
      <c r="D1558" s="11" t="s">
        <v>114</v>
      </c>
      <c r="E1558" s="41" t="s">
        <v>30</v>
      </c>
      <c r="F1558" s="11">
        <v>8</v>
      </c>
      <c r="G1558" s="41" t="s">
        <v>31</v>
      </c>
      <c r="H1558" s="11" t="s">
        <v>33</v>
      </c>
      <c r="I1558" s="43" t="s">
        <v>3533</v>
      </c>
      <c r="J1558" s="15" t="s">
        <v>4730</v>
      </c>
      <c r="K1558" s="15" t="s">
        <v>4731</v>
      </c>
    </row>
    <row r="1559" spans="1:11" ht="21.75" customHeight="1">
      <c r="A1559" s="14" t="s">
        <v>5744</v>
      </c>
      <c r="B1559" s="14"/>
      <c r="C1559" s="45" t="s">
        <v>1836</v>
      </c>
      <c r="D1559" s="11" t="s">
        <v>114</v>
      </c>
      <c r="E1559" s="41" t="s">
        <v>30</v>
      </c>
      <c r="F1559" s="11">
        <v>8</v>
      </c>
      <c r="G1559" s="41" t="s">
        <v>31</v>
      </c>
      <c r="H1559" s="11" t="s">
        <v>32</v>
      </c>
      <c r="I1559" s="43" t="s">
        <v>3533</v>
      </c>
      <c r="J1559" s="15" t="s">
        <v>4730</v>
      </c>
      <c r="K1559" s="15" t="s">
        <v>4731</v>
      </c>
    </row>
    <row r="1560" spans="2:11" ht="21.75" customHeight="1">
      <c r="B1560" s="2" t="s">
        <v>63</v>
      </c>
      <c r="C1560" s="3" t="s">
        <v>1835</v>
      </c>
      <c r="D1560" t="s">
        <v>114</v>
      </c>
      <c r="E1560" s="2" t="s">
        <v>30</v>
      </c>
      <c r="F1560">
        <v>12.5</v>
      </c>
      <c r="G1560" s="2" t="s">
        <v>31</v>
      </c>
      <c r="H1560" t="s">
        <v>32</v>
      </c>
      <c r="I1560" s="42" t="s">
        <v>3533</v>
      </c>
      <c r="J1560" s="3" t="s">
        <v>4728</v>
      </c>
      <c r="K1560" s="3" t="s">
        <v>4729</v>
      </c>
    </row>
    <row r="1561" spans="2:11" ht="21.75" customHeight="1">
      <c r="B1561" s="2" t="s">
        <v>260</v>
      </c>
      <c r="C1561" s="3" t="s">
        <v>1838</v>
      </c>
      <c r="D1561" t="s">
        <v>40</v>
      </c>
      <c r="E1561" s="2" t="s">
        <v>27</v>
      </c>
      <c r="F1561">
        <v>35.4</v>
      </c>
      <c r="G1561" s="2" t="s">
        <v>49</v>
      </c>
      <c r="H1561" t="s">
        <v>53</v>
      </c>
      <c r="I1561" s="42" t="s">
        <v>3533</v>
      </c>
      <c r="J1561" s="3" t="s">
        <v>4734</v>
      </c>
      <c r="K1561" s="3" t="s">
        <v>4735</v>
      </c>
    </row>
    <row r="1562" spans="2:11" ht="21.75" customHeight="1">
      <c r="B1562" s="2" t="s">
        <v>70</v>
      </c>
      <c r="C1562" s="3" t="s">
        <v>1839</v>
      </c>
      <c r="D1562" t="s">
        <v>40</v>
      </c>
      <c r="E1562" s="2" t="s">
        <v>30</v>
      </c>
      <c r="F1562">
        <v>5.7</v>
      </c>
      <c r="G1562" s="2" t="s">
        <v>31</v>
      </c>
      <c r="H1562" t="s">
        <v>32</v>
      </c>
      <c r="I1562" s="42" t="s">
        <v>3533</v>
      </c>
      <c r="J1562" s="3" t="s">
        <v>4730</v>
      </c>
      <c r="K1562" s="3" t="s">
        <v>4731</v>
      </c>
    </row>
    <row r="1563" spans="2:11" ht="21.75" customHeight="1">
      <c r="B1563" s="2" t="s">
        <v>260</v>
      </c>
      <c r="C1563" s="3" t="s">
        <v>1837</v>
      </c>
      <c r="D1563" t="s">
        <v>173</v>
      </c>
      <c r="E1563" s="2" t="s">
        <v>30</v>
      </c>
      <c r="F1563">
        <v>5.9</v>
      </c>
      <c r="G1563" s="2" t="s">
        <v>31</v>
      </c>
      <c r="H1563" t="s">
        <v>32</v>
      </c>
      <c r="I1563" s="42" t="s">
        <v>3533</v>
      </c>
      <c r="J1563" s="3" t="s">
        <v>4732</v>
      </c>
      <c r="K1563" s="3" t="s">
        <v>4733</v>
      </c>
    </row>
    <row r="1564" spans="1:11" ht="21.75" customHeight="1">
      <c r="A1564" s="14" t="s">
        <v>5744</v>
      </c>
      <c r="B1564" s="14"/>
      <c r="C1564" s="45" t="s">
        <v>1841</v>
      </c>
      <c r="D1564" s="11" t="s">
        <v>190</v>
      </c>
      <c r="E1564" s="41" t="s">
        <v>30</v>
      </c>
      <c r="F1564" s="11">
        <v>9.2</v>
      </c>
      <c r="G1564" s="41" t="s">
        <v>31</v>
      </c>
      <c r="H1564" s="11" t="s">
        <v>32</v>
      </c>
      <c r="I1564" s="43" t="e">
        <v>#N/A</v>
      </c>
      <c r="J1564" s="15"/>
      <c r="K1564" s="15"/>
    </row>
    <row r="1565" spans="1:11" ht="21.75" customHeight="1">
      <c r="A1565" s="14" t="s">
        <v>5744</v>
      </c>
      <c r="B1565" s="14" t="s">
        <v>63</v>
      </c>
      <c r="C1565" s="45" t="s">
        <v>1840</v>
      </c>
      <c r="D1565" s="11" t="s">
        <v>190</v>
      </c>
      <c r="E1565" s="41" t="s">
        <v>30</v>
      </c>
      <c r="F1565" s="11">
        <v>13.7</v>
      </c>
      <c r="G1565" s="41" t="s">
        <v>31</v>
      </c>
      <c r="H1565" s="11" t="s">
        <v>32</v>
      </c>
      <c r="I1565" s="43" t="e">
        <v>#N/A</v>
      </c>
      <c r="J1565" s="15"/>
      <c r="K1565" s="15"/>
    </row>
    <row r="1566" spans="3:11" ht="21.75" customHeight="1">
      <c r="C1566" s="3" t="s">
        <v>1845</v>
      </c>
      <c r="D1566" t="s">
        <v>39</v>
      </c>
      <c r="E1566" s="2" t="s">
        <v>45</v>
      </c>
      <c r="F1566">
        <v>4.3</v>
      </c>
      <c r="G1566" s="2" t="s">
        <v>66</v>
      </c>
      <c r="H1566" t="s">
        <v>512</v>
      </c>
      <c r="I1566" s="42" t="s">
        <v>3533</v>
      </c>
      <c r="J1566" s="3" t="s">
        <v>4736</v>
      </c>
      <c r="K1566" s="3" t="s">
        <v>4737</v>
      </c>
    </row>
    <row r="1567" spans="3:11" ht="21.75" customHeight="1">
      <c r="C1567" s="3" t="s">
        <v>1846</v>
      </c>
      <c r="D1567" t="s">
        <v>39</v>
      </c>
      <c r="E1567" s="2" t="s">
        <v>30</v>
      </c>
      <c r="F1567">
        <v>5.7</v>
      </c>
      <c r="G1567" s="2" t="s">
        <v>31</v>
      </c>
      <c r="H1567" t="s">
        <v>33</v>
      </c>
      <c r="I1567" s="42" t="s">
        <v>3533</v>
      </c>
      <c r="K1567" s="3" t="s">
        <v>4738</v>
      </c>
    </row>
    <row r="1568" spans="3:11" ht="21.75" customHeight="1">
      <c r="C1568" s="3" t="s">
        <v>1847</v>
      </c>
      <c r="D1568" t="s">
        <v>39</v>
      </c>
      <c r="E1568" s="2" t="s">
        <v>30</v>
      </c>
      <c r="F1568">
        <v>28.7</v>
      </c>
      <c r="G1568" s="2" t="s">
        <v>31</v>
      </c>
      <c r="H1568" t="s">
        <v>32</v>
      </c>
      <c r="I1568" s="42" t="s">
        <v>3533</v>
      </c>
      <c r="K1568" s="3" t="s">
        <v>4739</v>
      </c>
    </row>
    <row r="1569" spans="2:11" ht="21.75" customHeight="1">
      <c r="B1569" s="2" t="s">
        <v>70</v>
      </c>
      <c r="C1569" s="3" t="s">
        <v>1848</v>
      </c>
      <c r="D1569" t="s">
        <v>119</v>
      </c>
      <c r="E1569" s="2" t="s">
        <v>27</v>
      </c>
      <c r="F1569">
        <v>45</v>
      </c>
      <c r="G1569" s="2" t="s">
        <v>15</v>
      </c>
      <c r="H1569" t="s">
        <v>1849</v>
      </c>
      <c r="I1569" s="42" t="s">
        <v>3534</v>
      </c>
      <c r="J1569" s="3" t="s">
        <v>3672</v>
      </c>
      <c r="K1569" s="3" t="s">
        <v>3673</v>
      </c>
    </row>
    <row r="1570" spans="2:11" ht="21.75" customHeight="1">
      <c r="B1570" s="2" t="s">
        <v>260</v>
      </c>
      <c r="C1570" s="3" t="s">
        <v>1850</v>
      </c>
      <c r="D1570" t="s">
        <v>355</v>
      </c>
      <c r="E1570" s="2" t="s">
        <v>27</v>
      </c>
      <c r="F1570">
        <v>9.7</v>
      </c>
      <c r="G1570" s="2" t="s">
        <v>15</v>
      </c>
      <c r="H1570" t="s">
        <v>1851</v>
      </c>
      <c r="I1570" s="42" t="s">
        <v>3534</v>
      </c>
      <c r="J1570" s="3" t="s">
        <v>4740</v>
      </c>
      <c r="K1570" s="3" t="s">
        <v>4741</v>
      </c>
    </row>
    <row r="1571" spans="1:11" ht="21.75" customHeight="1">
      <c r="A1571" s="14" t="s">
        <v>5744</v>
      </c>
      <c r="B1571" s="14" t="s">
        <v>63</v>
      </c>
      <c r="C1571" s="45" t="s">
        <v>1852</v>
      </c>
      <c r="D1571" s="11" t="s">
        <v>1049</v>
      </c>
      <c r="E1571" s="41" t="s">
        <v>27</v>
      </c>
      <c r="F1571" s="11">
        <v>13.3</v>
      </c>
      <c r="G1571" s="41" t="s">
        <v>15</v>
      </c>
      <c r="H1571" s="11" t="s">
        <v>81</v>
      </c>
      <c r="I1571" s="43" t="e">
        <v>#N/A</v>
      </c>
      <c r="J1571" s="15"/>
      <c r="K1571" s="15"/>
    </row>
    <row r="1572" spans="3:11" ht="21.75" customHeight="1">
      <c r="C1572" s="3" t="s">
        <v>1855</v>
      </c>
      <c r="D1572" t="s">
        <v>105</v>
      </c>
      <c r="E1572" s="2" t="s">
        <v>27</v>
      </c>
      <c r="F1572">
        <v>17.9</v>
      </c>
      <c r="G1572" s="2" t="s">
        <v>49</v>
      </c>
      <c r="H1572" t="s">
        <v>53</v>
      </c>
      <c r="I1572" s="42" t="s">
        <v>3533</v>
      </c>
      <c r="J1572" s="3" t="s">
        <v>4746</v>
      </c>
      <c r="K1572" s="3" t="s">
        <v>4747</v>
      </c>
    </row>
    <row r="1573" spans="3:11" ht="21.75" customHeight="1">
      <c r="C1573" s="3" t="s">
        <v>1853</v>
      </c>
      <c r="D1573" t="s">
        <v>105</v>
      </c>
      <c r="E1573" s="2" t="s">
        <v>30</v>
      </c>
      <c r="F1573">
        <v>5.9</v>
      </c>
      <c r="G1573" s="2" t="s">
        <v>31</v>
      </c>
      <c r="H1573" t="s">
        <v>32</v>
      </c>
      <c r="I1573" s="42" t="s">
        <v>3533</v>
      </c>
      <c r="J1573" s="3" t="s">
        <v>4742</v>
      </c>
      <c r="K1573" s="3" t="s">
        <v>4743</v>
      </c>
    </row>
    <row r="1574" spans="3:11" ht="21.75" customHeight="1">
      <c r="C1574" s="3" t="s">
        <v>1854</v>
      </c>
      <c r="D1574" t="s">
        <v>105</v>
      </c>
      <c r="E1574" s="2" t="s">
        <v>30</v>
      </c>
      <c r="F1574">
        <v>8.3</v>
      </c>
      <c r="G1574" s="2" t="s">
        <v>31</v>
      </c>
      <c r="H1574" t="s">
        <v>32</v>
      </c>
      <c r="I1574" s="42" t="s">
        <v>3533</v>
      </c>
      <c r="J1574" s="3" t="s">
        <v>4744</v>
      </c>
      <c r="K1574" s="3" t="s">
        <v>4745</v>
      </c>
    </row>
    <row r="1575" spans="3:11" ht="21.75" customHeight="1">
      <c r="C1575" s="3" t="s">
        <v>1856</v>
      </c>
      <c r="D1575" t="s">
        <v>168</v>
      </c>
      <c r="E1575" s="2" t="s">
        <v>30</v>
      </c>
      <c r="F1575">
        <v>51.7</v>
      </c>
      <c r="G1575" s="2" t="s">
        <v>31</v>
      </c>
      <c r="H1575" t="s">
        <v>32</v>
      </c>
      <c r="I1575" s="42" t="s">
        <v>3533</v>
      </c>
      <c r="K1575" s="3" t="s">
        <v>4748</v>
      </c>
    </row>
    <row r="1576" spans="1:11" ht="21.75" customHeight="1">
      <c r="A1576" s="14" t="s">
        <v>5744</v>
      </c>
      <c r="B1576" s="14" t="s">
        <v>63</v>
      </c>
      <c r="C1576" s="45" t="s">
        <v>1857</v>
      </c>
      <c r="D1576" s="11" t="s">
        <v>351</v>
      </c>
      <c r="E1576" s="41" t="s">
        <v>30</v>
      </c>
      <c r="F1576" s="11">
        <v>11.5</v>
      </c>
      <c r="G1576" s="41" t="s">
        <v>31</v>
      </c>
      <c r="H1576" s="11" t="s">
        <v>32</v>
      </c>
      <c r="I1576" s="43" t="e">
        <v>#N/A</v>
      </c>
      <c r="J1576" s="15"/>
      <c r="K1576" s="15"/>
    </row>
    <row r="1577" spans="2:11" ht="21.75" customHeight="1">
      <c r="B1577" s="2" t="s">
        <v>63</v>
      </c>
      <c r="C1577" s="3" t="s">
        <v>1859</v>
      </c>
      <c r="D1577" t="s">
        <v>42</v>
      </c>
      <c r="E1577" s="2" t="s">
        <v>30</v>
      </c>
      <c r="F1577">
        <v>12.4</v>
      </c>
      <c r="G1577" s="2" t="s">
        <v>31</v>
      </c>
      <c r="H1577" t="s">
        <v>32</v>
      </c>
      <c r="I1577" s="42" t="s">
        <v>3533</v>
      </c>
      <c r="J1577" s="3" t="s">
        <v>4751</v>
      </c>
      <c r="K1577" s="3" t="s">
        <v>4752</v>
      </c>
    </row>
    <row r="1578" spans="2:11" ht="21.75" customHeight="1">
      <c r="B1578" s="2" t="s">
        <v>63</v>
      </c>
      <c r="C1578" s="3" t="s">
        <v>1858</v>
      </c>
      <c r="D1578" t="s">
        <v>42</v>
      </c>
      <c r="E1578" s="2" t="s">
        <v>30</v>
      </c>
      <c r="F1578">
        <v>19.5</v>
      </c>
      <c r="G1578" s="2" t="s">
        <v>31</v>
      </c>
      <c r="H1578" t="s">
        <v>32</v>
      </c>
      <c r="I1578" s="42" t="s">
        <v>3533</v>
      </c>
      <c r="J1578" s="3" t="s">
        <v>4749</v>
      </c>
      <c r="K1578" s="3" t="s">
        <v>4750</v>
      </c>
    </row>
    <row r="1579" spans="3:11" ht="21.75" customHeight="1">
      <c r="C1579" s="3" t="s">
        <v>1860</v>
      </c>
      <c r="D1579" t="s">
        <v>125</v>
      </c>
      <c r="E1579" s="2" t="s">
        <v>27</v>
      </c>
      <c r="F1579">
        <v>29.4</v>
      </c>
      <c r="G1579" s="2" t="s">
        <v>15</v>
      </c>
      <c r="H1579" t="s">
        <v>283</v>
      </c>
      <c r="I1579" s="42" t="s">
        <v>3534</v>
      </c>
      <c r="K1579" s="3" t="s">
        <v>4753</v>
      </c>
    </row>
    <row r="1580" spans="1:11" ht="21.75" customHeight="1">
      <c r="A1580" s="14" t="s">
        <v>5744</v>
      </c>
      <c r="B1580" s="14" t="s">
        <v>63</v>
      </c>
      <c r="C1580" s="45" t="s">
        <v>1861</v>
      </c>
      <c r="D1580" s="11" t="s">
        <v>1862</v>
      </c>
      <c r="E1580" s="41" t="s">
        <v>58</v>
      </c>
      <c r="F1580" s="11">
        <v>4198.3</v>
      </c>
      <c r="G1580" s="41" t="s">
        <v>15</v>
      </c>
      <c r="H1580" s="11" t="s">
        <v>206</v>
      </c>
      <c r="I1580" s="43" t="e">
        <v>#N/A</v>
      </c>
      <c r="J1580" s="15"/>
      <c r="K1580" s="15"/>
    </row>
    <row r="1581" spans="1:11" ht="21.75" customHeight="1">
      <c r="A1581" s="14" t="s">
        <v>5744</v>
      </c>
      <c r="B1581" s="14" t="s">
        <v>63</v>
      </c>
      <c r="C1581" s="45" t="s">
        <v>1863</v>
      </c>
      <c r="D1581" s="11" t="s">
        <v>1862</v>
      </c>
      <c r="E1581" s="41" t="s">
        <v>58</v>
      </c>
      <c r="F1581" s="11">
        <v>5253.5</v>
      </c>
      <c r="G1581" s="41" t="s">
        <v>15</v>
      </c>
      <c r="H1581" s="11" t="s">
        <v>206</v>
      </c>
      <c r="I1581" s="43" t="e">
        <v>#N/A</v>
      </c>
      <c r="J1581" s="15"/>
      <c r="K1581" s="15"/>
    </row>
    <row r="1582" spans="1:11" ht="21.75" customHeight="1">
      <c r="A1582" s="14" t="s">
        <v>5744</v>
      </c>
      <c r="B1582" s="14"/>
      <c r="C1582" s="45" t="s">
        <v>1864</v>
      </c>
      <c r="D1582" s="11" t="s">
        <v>195</v>
      </c>
      <c r="E1582" s="41" t="s">
        <v>45</v>
      </c>
      <c r="F1582" s="11">
        <v>226.4</v>
      </c>
      <c r="G1582" s="41" t="s">
        <v>15</v>
      </c>
      <c r="H1582" s="11" t="s">
        <v>151</v>
      </c>
      <c r="I1582" s="43" t="e">
        <v>#N/A</v>
      </c>
      <c r="J1582" s="15"/>
      <c r="K1582" s="15"/>
    </row>
    <row r="1583" spans="3:11" ht="21.75" customHeight="1">
      <c r="C1583" s="3" t="s">
        <v>1866</v>
      </c>
      <c r="D1583" t="s">
        <v>168</v>
      </c>
      <c r="E1583" s="2" t="s">
        <v>30</v>
      </c>
      <c r="F1583">
        <v>12.3</v>
      </c>
      <c r="G1583" s="2" t="s">
        <v>31</v>
      </c>
      <c r="H1583" t="s">
        <v>1867</v>
      </c>
      <c r="I1583" s="42" t="s">
        <v>3533</v>
      </c>
      <c r="K1583" s="3" t="s">
        <v>4755</v>
      </c>
    </row>
    <row r="1584" spans="3:11" ht="21.75" customHeight="1">
      <c r="C1584" s="3" t="s">
        <v>1865</v>
      </c>
      <c r="D1584" t="s">
        <v>168</v>
      </c>
      <c r="E1584" s="2" t="s">
        <v>30</v>
      </c>
      <c r="F1584">
        <v>33.8</v>
      </c>
      <c r="G1584" s="2" t="s">
        <v>31</v>
      </c>
      <c r="H1584" t="s">
        <v>32</v>
      </c>
      <c r="I1584" s="42" t="s">
        <v>3533</v>
      </c>
      <c r="K1584" s="3" t="s">
        <v>4754</v>
      </c>
    </row>
    <row r="1585" spans="1:11" ht="21.75" customHeight="1">
      <c r="A1585" s="14" t="s">
        <v>5744</v>
      </c>
      <c r="B1585" s="14"/>
      <c r="C1585" s="45" t="s">
        <v>1869</v>
      </c>
      <c r="D1585" s="11" t="s">
        <v>546</v>
      </c>
      <c r="E1585" s="41" t="s">
        <v>55</v>
      </c>
      <c r="F1585" s="11">
        <v>69.2</v>
      </c>
      <c r="G1585" s="41" t="s">
        <v>31</v>
      </c>
      <c r="H1585" s="11" t="s">
        <v>56</v>
      </c>
      <c r="I1585" s="43" t="e">
        <v>#N/A</v>
      </c>
      <c r="J1585" s="15"/>
      <c r="K1585" s="15"/>
    </row>
    <row r="1586" spans="3:11" ht="21.75" customHeight="1">
      <c r="C1586" s="3" t="s">
        <v>1868</v>
      </c>
      <c r="D1586" t="s">
        <v>546</v>
      </c>
      <c r="E1586" s="2" t="s">
        <v>55</v>
      </c>
      <c r="F1586">
        <v>115.8</v>
      </c>
      <c r="G1586" s="2" t="s">
        <v>31</v>
      </c>
      <c r="H1586" t="s">
        <v>56</v>
      </c>
      <c r="I1586" s="42" t="s">
        <v>3533</v>
      </c>
      <c r="K1586" s="3" t="s">
        <v>4756</v>
      </c>
    </row>
    <row r="1587" spans="3:11" ht="21.75" customHeight="1">
      <c r="C1587" s="3" t="s">
        <v>1871</v>
      </c>
      <c r="D1587" t="s">
        <v>114</v>
      </c>
      <c r="E1587" s="2" t="s">
        <v>30</v>
      </c>
      <c r="F1587">
        <v>124.2</v>
      </c>
      <c r="G1587" s="2" t="s">
        <v>31</v>
      </c>
      <c r="H1587" t="s">
        <v>32</v>
      </c>
      <c r="I1587" s="42" t="s">
        <v>3533</v>
      </c>
      <c r="K1587" s="3" t="s">
        <v>4758</v>
      </c>
    </row>
    <row r="1588" spans="3:11" ht="21.75" customHeight="1">
      <c r="C1588" s="3" t="s">
        <v>1870</v>
      </c>
      <c r="D1588" t="s">
        <v>114</v>
      </c>
      <c r="E1588" s="2" t="s">
        <v>30</v>
      </c>
      <c r="F1588">
        <v>124.2</v>
      </c>
      <c r="G1588" s="2" t="s">
        <v>31</v>
      </c>
      <c r="H1588" t="s">
        <v>32</v>
      </c>
      <c r="I1588" s="42" t="s">
        <v>3533</v>
      </c>
      <c r="K1588" s="3" t="s">
        <v>4757</v>
      </c>
    </row>
    <row r="1589" spans="3:11" ht="21.75" customHeight="1">
      <c r="C1589" s="3" t="s">
        <v>1873</v>
      </c>
      <c r="D1589" t="s">
        <v>606</v>
      </c>
      <c r="E1589" s="2" t="s">
        <v>30</v>
      </c>
      <c r="F1589">
        <v>11.7</v>
      </c>
      <c r="G1589" s="2" t="s">
        <v>31</v>
      </c>
      <c r="H1589" t="s">
        <v>32</v>
      </c>
      <c r="I1589" s="42" t="s">
        <v>3533</v>
      </c>
      <c r="J1589" s="3" t="s">
        <v>3638</v>
      </c>
      <c r="K1589" s="3" t="s">
        <v>3639</v>
      </c>
    </row>
    <row r="1590" spans="3:11" ht="21.75" customHeight="1">
      <c r="C1590" s="3" t="s">
        <v>1872</v>
      </c>
      <c r="D1590" t="s">
        <v>606</v>
      </c>
      <c r="E1590" s="2" t="s">
        <v>30</v>
      </c>
      <c r="F1590">
        <v>12.6</v>
      </c>
      <c r="G1590" s="2" t="s">
        <v>31</v>
      </c>
      <c r="H1590" t="s">
        <v>32</v>
      </c>
      <c r="I1590" s="42" t="s">
        <v>3533</v>
      </c>
      <c r="J1590" s="3" t="s">
        <v>3636</v>
      </c>
      <c r="K1590" s="3" t="s">
        <v>3637</v>
      </c>
    </row>
    <row r="1591" spans="3:11" ht="21.75" customHeight="1">
      <c r="C1591" s="3" t="s">
        <v>1874</v>
      </c>
      <c r="D1591" t="s">
        <v>1875</v>
      </c>
      <c r="E1591" s="2" t="s">
        <v>30</v>
      </c>
      <c r="F1591">
        <v>14.7</v>
      </c>
      <c r="G1591" s="2" t="s">
        <v>49</v>
      </c>
      <c r="H1591" t="s">
        <v>1876</v>
      </c>
      <c r="I1591" s="42" t="s">
        <v>3533</v>
      </c>
      <c r="K1591" s="3" t="s">
        <v>4759</v>
      </c>
    </row>
    <row r="1592" spans="3:11" ht="21.75" customHeight="1">
      <c r="C1592" s="3" t="s">
        <v>1874</v>
      </c>
      <c r="D1592" t="s">
        <v>1875</v>
      </c>
      <c r="E1592" s="2" t="s">
        <v>30</v>
      </c>
      <c r="F1592">
        <v>14.7</v>
      </c>
      <c r="G1592" s="2" t="s">
        <v>181</v>
      </c>
      <c r="H1592" t="s">
        <v>237</v>
      </c>
      <c r="I1592" s="42" t="s">
        <v>3533</v>
      </c>
      <c r="K1592" s="3" t="s">
        <v>4759</v>
      </c>
    </row>
    <row r="1593" spans="3:11" ht="21.75" customHeight="1">
      <c r="C1593" s="3" t="s">
        <v>1879</v>
      </c>
      <c r="D1593" t="s">
        <v>275</v>
      </c>
      <c r="E1593" s="2" t="s">
        <v>27</v>
      </c>
      <c r="F1593">
        <v>17.3</v>
      </c>
      <c r="G1593" s="2" t="s">
        <v>49</v>
      </c>
      <c r="H1593" t="s">
        <v>53</v>
      </c>
      <c r="I1593" s="42" t="s">
        <v>3533</v>
      </c>
      <c r="J1593" s="3" t="s">
        <v>4764</v>
      </c>
      <c r="K1593" s="3" t="s">
        <v>4765</v>
      </c>
    </row>
    <row r="1594" spans="1:11" ht="21.75" customHeight="1">
      <c r="A1594" s="14" t="s">
        <v>5744</v>
      </c>
      <c r="B1594" s="14"/>
      <c r="C1594" s="45" t="s">
        <v>1880</v>
      </c>
      <c r="D1594" s="11" t="s">
        <v>275</v>
      </c>
      <c r="E1594" s="41" t="s">
        <v>45</v>
      </c>
      <c r="F1594" s="11">
        <v>7.7</v>
      </c>
      <c r="G1594" s="41" t="s">
        <v>66</v>
      </c>
      <c r="H1594" s="11" t="s">
        <v>1881</v>
      </c>
      <c r="I1594" s="43" t="s">
        <v>3533</v>
      </c>
      <c r="J1594" s="15" t="s">
        <v>4766</v>
      </c>
      <c r="K1594" s="15" t="s">
        <v>4767</v>
      </c>
    </row>
    <row r="1595" spans="1:11" ht="21.75" customHeight="1">
      <c r="A1595" s="14" t="s">
        <v>5744</v>
      </c>
      <c r="B1595" s="14"/>
      <c r="C1595" s="45" t="s">
        <v>1883</v>
      </c>
      <c r="D1595" s="11" t="s">
        <v>275</v>
      </c>
      <c r="E1595" s="41" t="s">
        <v>30</v>
      </c>
      <c r="F1595" s="11">
        <v>10.1</v>
      </c>
      <c r="G1595" s="41" t="s">
        <v>31</v>
      </c>
      <c r="H1595" s="11" t="s">
        <v>32</v>
      </c>
      <c r="I1595" s="43" t="e">
        <v>#N/A</v>
      </c>
      <c r="J1595" s="15"/>
      <c r="K1595" s="15"/>
    </row>
    <row r="1596" spans="3:11" ht="21.75" customHeight="1">
      <c r="C1596" s="3" t="s">
        <v>1882</v>
      </c>
      <c r="D1596" t="s">
        <v>275</v>
      </c>
      <c r="E1596" s="2" t="s">
        <v>30</v>
      </c>
      <c r="F1596">
        <v>10.1</v>
      </c>
      <c r="G1596" s="2" t="s">
        <v>31</v>
      </c>
      <c r="H1596" t="s">
        <v>32</v>
      </c>
      <c r="I1596" s="42" t="s">
        <v>3533</v>
      </c>
      <c r="J1596" s="3" t="s">
        <v>4768</v>
      </c>
      <c r="K1596" s="3" t="s">
        <v>4769</v>
      </c>
    </row>
    <row r="1597" spans="3:11" ht="21.75" customHeight="1">
      <c r="C1597" s="3" t="s">
        <v>1878</v>
      </c>
      <c r="D1597" t="s">
        <v>275</v>
      </c>
      <c r="E1597" s="2" t="s">
        <v>30</v>
      </c>
      <c r="F1597">
        <v>9.1</v>
      </c>
      <c r="G1597" s="2" t="s">
        <v>31</v>
      </c>
      <c r="H1597" t="s">
        <v>32</v>
      </c>
      <c r="I1597" s="42" t="s">
        <v>3533</v>
      </c>
      <c r="J1597" s="3" t="s">
        <v>4762</v>
      </c>
      <c r="K1597" s="3" t="s">
        <v>4763</v>
      </c>
    </row>
    <row r="1598" spans="3:11" ht="21.75" customHeight="1">
      <c r="C1598" s="3" t="s">
        <v>1877</v>
      </c>
      <c r="D1598" t="s">
        <v>275</v>
      </c>
      <c r="E1598" s="2" t="s">
        <v>30</v>
      </c>
      <c r="F1598">
        <v>11.8</v>
      </c>
      <c r="G1598" s="2" t="s">
        <v>31</v>
      </c>
      <c r="H1598" t="s">
        <v>43</v>
      </c>
      <c r="I1598" s="42" t="s">
        <v>3533</v>
      </c>
      <c r="J1598" s="3" t="s">
        <v>4760</v>
      </c>
      <c r="K1598" s="3" t="s">
        <v>4761</v>
      </c>
    </row>
    <row r="1599" spans="2:11" ht="21.75" customHeight="1">
      <c r="B1599" s="2" t="s">
        <v>347</v>
      </c>
      <c r="C1599" s="3" t="s">
        <v>1885</v>
      </c>
      <c r="D1599" t="s">
        <v>114</v>
      </c>
      <c r="E1599" s="2" t="s">
        <v>30</v>
      </c>
      <c r="F1599">
        <v>9.2</v>
      </c>
      <c r="G1599" s="2" t="s">
        <v>31</v>
      </c>
      <c r="H1599" t="s">
        <v>32</v>
      </c>
      <c r="I1599" s="42" t="s">
        <v>3533</v>
      </c>
      <c r="J1599" s="3" t="s">
        <v>3937</v>
      </c>
      <c r="K1599" s="3" t="s">
        <v>3938</v>
      </c>
    </row>
    <row r="1600" spans="2:11" ht="21.75" customHeight="1">
      <c r="B1600" s="2" t="s">
        <v>347</v>
      </c>
      <c r="C1600" s="3" t="s">
        <v>1886</v>
      </c>
      <c r="D1600" t="s">
        <v>114</v>
      </c>
      <c r="E1600" s="2" t="s">
        <v>30</v>
      </c>
      <c r="F1600">
        <v>9.2</v>
      </c>
      <c r="G1600" s="2" t="s">
        <v>31</v>
      </c>
      <c r="H1600" t="s">
        <v>43</v>
      </c>
      <c r="I1600" s="42" t="s">
        <v>3533</v>
      </c>
      <c r="J1600" s="3" t="s">
        <v>3933</v>
      </c>
      <c r="K1600" s="3" t="s">
        <v>3934</v>
      </c>
    </row>
    <row r="1601" spans="2:11" ht="21.75" customHeight="1">
      <c r="B1601" s="2" t="s">
        <v>347</v>
      </c>
      <c r="C1601" s="3" t="s">
        <v>1884</v>
      </c>
      <c r="D1601" t="s">
        <v>114</v>
      </c>
      <c r="E1601" s="2" t="s">
        <v>30</v>
      </c>
      <c r="F1601">
        <v>10.1</v>
      </c>
      <c r="G1601" s="2" t="s">
        <v>31</v>
      </c>
      <c r="H1601" t="s">
        <v>32</v>
      </c>
      <c r="I1601" s="42" t="s">
        <v>3533</v>
      </c>
      <c r="J1601" s="3" t="s">
        <v>3935</v>
      </c>
      <c r="K1601" s="3" t="s">
        <v>3936</v>
      </c>
    </row>
    <row r="1602" spans="1:11" s="54" customFormat="1" ht="21.75" customHeight="1">
      <c r="A1602" s="55"/>
      <c r="B1602" s="55" t="s">
        <v>6059</v>
      </c>
      <c r="C1602" s="54" t="s">
        <v>6060</v>
      </c>
      <c r="D1602" s="54" t="s">
        <v>6061</v>
      </c>
      <c r="E1602" s="55" t="s">
        <v>30</v>
      </c>
      <c r="F1602" s="54">
        <v>14399</v>
      </c>
      <c r="G1602" s="55" t="s">
        <v>31</v>
      </c>
      <c r="H1602" s="54" t="s">
        <v>237</v>
      </c>
      <c r="I1602" s="57" t="s">
        <v>6057</v>
      </c>
      <c r="K1602" s="54" t="s">
        <v>6062</v>
      </c>
    </row>
    <row r="1603" spans="2:11" ht="21.75" customHeight="1">
      <c r="B1603" s="2" t="s">
        <v>70</v>
      </c>
      <c r="C1603" s="3" t="s">
        <v>1887</v>
      </c>
      <c r="D1603" t="s">
        <v>446</v>
      </c>
      <c r="E1603" s="2" t="s">
        <v>55</v>
      </c>
      <c r="F1603">
        <v>6.3</v>
      </c>
      <c r="G1603" s="2" t="s">
        <v>31</v>
      </c>
      <c r="H1603" t="s">
        <v>56</v>
      </c>
      <c r="I1603" s="42" t="s">
        <v>3533</v>
      </c>
      <c r="J1603" s="3" t="s">
        <v>4568</v>
      </c>
      <c r="K1603" s="3" t="s">
        <v>4569</v>
      </c>
    </row>
    <row r="1604" spans="2:11" ht="21.75" customHeight="1">
      <c r="B1604" s="2" t="s">
        <v>70</v>
      </c>
      <c r="C1604" s="3" t="s">
        <v>1889</v>
      </c>
      <c r="D1604" t="s">
        <v>173</v>
      </c>
      <c r="E1604" s="2" t="s">
        <v>27</v>
      </c>
      <c r="F1604">
        <v>10.3</v>
      </c>
      <c r="G1604" s="2" t="s">
        <v>86</v>
      </c>
      <c r="H1604" t="s">
        <v>1430</v>
      </c>
      <c r="I1604" s="42" t="s">
        <v>3533</v>
      </c>
      <c r="J1604" s="3" t="s">
        <v>4566</v>
      </c>
      <c r="K1604" s="3" t="s">
        <v>4567</v>
      </c>
    </row>
    <row r="1605" spans="1:11" ht="21.75" customHeight="1">
      <c r="A1605" s="14" t="s">
        <v>5744</v>
      </c>
      <c r="B1605" s="14" t="s">
        <v>70</v>
      </c>
      <c r="C1605" s="45" t="s">
        <v>1889</v>
      </c>
      <c r="D1605" s="11" t="s">
        <v>173</v>
      </c>
      <c r="E1605" s="41" t="s">
        <v>27</v>
      </c>
      <c r="F1605" s="11">
        <v>10.3</v>
      </c>
      <c r="G1605" s="41" t="s">
        <v>49</v>
      </c>
      <c r="H1605" s="11" t="s">
        <v>67</v>
      </c>
      <c r="I1605" s="43" t="s">
        <v>3533</v>
      </c>
      <c r="J1605" s="15" t="s">
        <v>4566</v>
      </c>
      <c r="K1605" s="15" t="s">
        <v>4567</v>
      </c>
    </row>
    <row r="1606" spans="1:11" ht="21.75" customHeight="1">
      <c r="A1606" s="14" t="s">
        <v>5744</v>
      </c>
      <c r="B1606" s="14" t="s">
        <v>70</v>
      </c>
      <c r="C1606" s="45" t="s">
        <v>1888</v>
      </c>
      <c r="D1606" s="11" t="s">
        <v>173</v>
      </c>
      <c r="E1606" s="41" t="s">
        <v>55</v>
      </c>
      <c r="F1606" s="11">
        <v>6.3</v>
      </c>
      <c r="G1606" s="41" t="s">
        <v>31</v>
      </c>
      <c r="H1606" s="11" t="s">
        <v>56</v>
      </c>
      <c r="I1606" s="43" t="e">
        <v>#N/A</v>
      </c>
      <c r="J1606" s="15"/>
      <c r="K1606" s="15"/>
    </row>
    <row r="1607" spans="3:11" ht="21.75" customHeight="1">
      <c r="C1607" s="3" t="s">
        <v>1891</v>
      </c>
      <c r="D1607" t="s">
        <v>513</v>
      </c>
      <c r="E1607" s="2" t="s">
        <v>30</v>
      </c>
      <c r="F1607">
        <v>24.1</v>
      </c>
      <c r="G1607" s="2" t="s">
        <v>31</v>
      </c>
      <c r="H1607" t="s">
        <v>32</v>
      </c>
      <c r="I1607" s="42" t="s">
        <v>3533</v>
      </c>
      <c r="J1607" s="3" t="s">
        <v>4772</v>
      </c>
      <c r="K1607" s="3" t="s">
        <v>4773</v>
      </c>
    </row>
    <row r="1608" spans="3:11" ht="21.75" customHeight="1">
      <c r="C1608" s="3" t="s">
        <v>1890</v>
      </c>
      <c r="D1608" t="s">
        <v>513</v>
      </c>
      <c r="E1608" s="2" t="s">
        <v>30</v>
      </c>
      <c r="F1608">
        <v>41.6</v>
      </c>
      <c r="G1608" s="2" t="s">
        <v>31</v>
      </c>
      <c r="H1608" t="s">
        <v>32</v>
      </c>
      <c r="I1608" s="42" t="s">
        <v>3533</v>
      </c>
      <c r="J1608" s="3" t="s">
        <v>4770</v>
      </c>
      <c r="K1608" s="3" t="s">
        <v>4771</v>
      </c>
    </row>
    <row r="1609" spans="3:11" ht="21.75" customHeight="1">
      <c r="C1609" s="3" t="s">
        <v>1892</v>
      </c>
      <c r="D1609" t="s">
        <v>125</v>
      </c>
      <c r="E1609" s="2" t="s">
        <v>30</v>
      </c>
      <c r="F1609">
        <v>176.6</v>
      </c>
      <c r="G1609" s="2" t="s">
        <v>31</v>
      </c>
      <c r="H1609" t="s">
        <v>32</v>
      </c>
      <c r="I1609" s="42" t="s">
        <v>3533</v>
      </c>
      <c r="K1609" s="3" t="s">
        <v>4774</v>
      </c>
    </row>
    <row r="1610" spans="1:11" ht="21.75" customHeight="1">
      <c r="A1610" s="14" t="s">
        <v>5744</v>
      </c>
      <c r="B1610" s="14" t="s">
        <v>70</v>
      </c>
      <c r="C1610" s="45" t="s">
        <v>1893</v>
      </c>
      <c r="D1610" s="11" t="s">
        <v>40</v>
      </c>
      <c r="E1610" s="41" t="s">
        <v>30</v>
      </c>
      <c r="F1610" s="11">
        <v>21.4</v>
      </c>
      <c r="G1610" s="41" t="s">
        <v>31</v>
      </c>
      <c r="H1610" s="11" t="s">
        <v>32</v>
      </c>
      <c r="I1610" s="43" t="e">
        <v>#N/A</v>
      </c>
      <c r="J1610" s="15"/>
      <c r="K1610" s="15"/>
    </row>
    <row r="1611" spans="1:11" ht="21.75" customHeight="1">
      <c r="A1611" s="14" t="s">
        <v>5744</v>
      </c>
      <c r="B1611" s="14"/>
      <c r="C1611" s="45" t="s">
        <v>1894</v>
      </c>
      <c r="D1611" s="11" t="s">
        <v>105</v>
      </c>
      <c r="E1611" s="41" t="s">
        <v>27</v>
      </c>
      <c r="F1611" s="11">
        <v>123.9</v>
      </c>
      <c r="G1611" s="41" t="s">
        <v>15</v>
      </c>
      <c r="H1611" s="11" t="s">
        <v>81</v>
      </c>
      <c r="I1611" s="43" t="s">
        <v>3534</v>
      </c>
      <c r="J1611" s="15"/>
      <c r="K1611" s="15" t="s">
        <v>4775</v>
      </c>
    </row>
    <row r="1612" spans="3:11" ht="21.75" customHeight="1">
      <c r="C1612" s="3" t="s">
        <v>1901</v>
      </c>
      <c r="D1612" t="s">
        <v>198</v>
      </c>
      <c r="E1612" s="2" t="s">
        <v>45</v>
      </c>
      <c r="F1612">
        <v>898.5</v>
      </c>
      <c r="G1612" s="2" t="s">
        <v>15</v>
      </c>
      <c r="H1612" t="s">
        <v>1739</v>
      </c>
      <c r="I1612" s="42" t="s">
        <v>3534</v>
      </c>
      <c r="J1612" s="3" t="s">
        <v>4776</v>
      </c>
      <c r="K1612" s="3" t="s">
        <v>4777</v>
      </c>
    </row>
    <row r="1613" spans="2:11" ht="21.75" customHeight="1">
      <c r="B1613" s="2" t="s">
        <v>260</v>
      </c>
      <c r="C1613" s="3" t="s">
        <v>1902</v>
      </c>
      <c r="D1613" t="s">
        <v>910</v>
      </c>
      <c r="E1613" s="2" t="s">
        <v>30</v>
      </c>
      <c r="F1613">
        <v>39.2</v>
      </c>
      <c r="G1613" s="2" t="s">
        <v>31</v>
      </c>
      <c r="H1613" t="s">
        <v>263</v>
      </c>
      <c r="I1613" s="42" t="s">
        <v>3533</v>
      </c>
      <c r="J1613" s="3" t="s">
        <v>4778</v>
      </c>
      <c r="K1613" s="3" t="s">
        <v>4779</v>
      </c>
    </row>
    <row r="1614" spans="2:11" ht="21.75" customHeight="1">
      <c r="B1614" s="2" t="s">
        <v>260</v>
      </c>
      <c r="C1614" s="3" t="s">
        <v>1903</v>
      </c>
      <c r="D1614" t="s">
        <v>77</v>
      </c>
      <c r="E1614" s="2" t="s">
        <v>55</v>
      </c>
      <c r="F1614">
        <v>39.2</v>
      </c>
      <c r="G1614" s="2" t="s">
        <v>31</v>
      </c>
      <c r="H1614" t="s">
        <v>302</v>
      </c>
      <c r="I1614" s="42" t="s">
        <v>3533</v>
      </c>
      <c r="J1614" s="3" t="s">
        <v>3682</v>
      </c>
      <c r="K1614" s="3" t="s">
        <v>3683</v>
      </c>
    </row>
    <row r="1615" spans="3:11" ht="21.75" customHeight="1">
      <c r="C1615" s="3" t="s">
        <v>1904</v>
      </c>
      <c r="D1615" t="s">
        <v>313</v>
      </c>
      <c r="E1615" s="2" t="s">
        <v>30</v>
      </c>
      <c r="F1615">
        <v>30.7</v>
      </c>
      <c r="G1615" s="2" t="s">
        <v>31</v>
      </c>
      <c r="H1615" t="s">
        <v>32</v>
      </c>
      <c r="I1615" s="42" t="s">
        <v>3533</v>
      </c>
      <c r="K1615" s="3" t="s">
        <v>4780</v>
      </c>
    </row>
    <row r="1616" spans="1:11" ht="21.75" customHeight="1">
      <c r="A1616" s="14" t="s">
        <v>5744</v>
      </c>
      <c r="B1616" s="14" t="s">
        <v>260</v>
      </c>
      <c r="C1616" s="45" t="s">
        <v>1906</v>
      </c>
      <c r="D1616" s="11" t="s">
        <v>40</v>
      </c>
      <c r="E1616" s="41" t="s">
        <v>55</v>
      </c>
      <c r="F1616" s="11">
        <v>39.6</v>
      </c>
      <c r="G1616" s="41" t="s">
        <v>31</v>
      </c>
      <c r="H1616" s="11" t="s">
        <v>56</v>
      </c>
      <c r="I1616" s="43" t="e">
        <v>#N/A</v>
      </c>
      <c r="J1616" s="15"/>
      <c r="K1616" s="15"/>
    </row>
    <row r="1617" spans="2:11" ht="21.75" customHeight="1">
      <c r="B1617" s="2" t="s">
        <v>260</v>
      </c>
      <c r="C1617" s="3" t="s">
        <v>1905</v>
      </c>
      <c r="D1617" t="s">
        <v>910</v>
      </c>
      <c r="E1617" s="2" t="s">
        <v>55</v>
      </c>
      <c r="F1617">
        <v>39.6</v>
      </c>
      <c r="G1617" s="2" t="s">
        <v>31</v>
      </c>
      <c r="H1617" t="s">
        <v>56</v>
      </c>
      <c r="I1617" s="42" t="s">
        <v>3533</v>
      </c>
      <c r="J1617" s="3" t="s">
        <v>4354</v>
      </c>
      <c r="K1617" s="3" t="s">
        <v>4355</v>
      </c>
    </row>
    <row r="1618" spans="2:11" ht="21.75" customHeight="1">
      <c r="B1618" s="2" t="s">
        <v>277</v>
      </c>
      <c r="C1618" s="3" t="s">
        <v>1908</v>
      </c>
      <c r="D1618" t="s">
        <v>534</v>
      </c>
      <c r="E1618" s="2" t="s">
        <v>21</v>
      </c>
      <c r="F1618">
        <v>1649.6</v>
      </c>
      <c r="G1618" s="2" t="s">
        <v>15</v>
      </c>
      <c r="H1618" t="s">
        <v>1907</v>
      </c>
      <c r="I1618" s="42" t="s">
        <v>3534</v>
      </c>
      <c r="J1618" s="3" t="s">
        <v>4781</v>
      </c>
      <c r="K1618" s="3" t="s">
        <v>4782</v>
      </c>
    </row>
    <row r="1619" spans="2:11" ht="21.75" customHeight="1">
      <c r="B1619" s="2" t="s">
        <v>277</v>
      </c>
      <c r="C1619" s="3" t="s">
        <v>1909</v>
      </c>
      <c r="D1619" t="s">
        <v>534</v>
      </c>
      <c r="E1619" s="2" t="s">
        <v>21</v>
      </c>
      <c r="F1619">
        <v>2956.8</v>
      </c>
      <c r="G1619" s="2" t="s">
        <v>15</v>
      </c>
      <c r="H1619" t="s">
        <v>1907</v>
      </c>
      <c r="I1619" s="42" t="s">
        <v>3534</v>
      </c>
      <c r="J1619" s="3" t="s">
        <v>4783</v>
      </c>
      <c r="K1619" s="3" t="s">
        <v>4784</v>
      </c>
    </row>
    <row r="1620" spans="1:11" ht="21.75" customHeight="1">
      <c r="A1620" s="14" t="s">
        <v>5744</v>
      </c>
      <c r="B1620" s="14" t="s">
        <v>277</v>
      </c>
      <c r="C1620" s="45" t="s">
        <v>1910</v>
      </c>
      <c r="D1620" s="11" t="s">
        <v>534</v>
      </c>
      <c r="E1620" s="41" t="s">
        <v>21</v>
      </c>
      <c r="F1620" s="11">
        <v>5592.9</v>
      </c>
      <c r="G1620" s="41" t="s">
        <v>15</v>
      </c>
      <c r="H1620" s="11" t="s">
        <v>1907</v>
      </c>
      <c r="I1620" s="43" t="e">
        <v>#N/A</v>
      </c>
      <c r="J1620" s="15"/>
      <c r="K1620" s="15"/>
    </row>
    <row r="1621" spans="1:11" ht="21.75" customHeight="1">
      <c r="A1621" s="14" t="s">
        <v>5744</v>
      </c>
      <c r="B1621" s="14" t="s">
        <v>277</v>
      </c>
      <c r="C1621" s="45" t="s">
        <v>1911</v>
      </c>
      <c r="D1621" s="11" t="s">
        <v>534</v>
      </c>
      <c r="E1621" s="41" t="s">
        <v>21</v>
      </c>
      <c r="F1621" s="11">
        <v>8041.2</v>
      </c>
      <c r="G1621" s="41" t="s">
        <v>15</v>
      </c>
      <c r="H1621" s="11" t="s">
        <v>1907</v>
      </c>
      <c r="I1621" s="43" t="e">
        <v>#N/A</v>
      </c>
      <c r="J1621" s="15"/>
      <c r="K1621" s="15"/>
    </row>
    <row r="1622" spans="3:11" ht="21.75" customHeight="1">
      <c r="C1622" s="3" t="s">
        <v>1912</v>
      </c>
      <c r="D1622" t="s">
        <v>910</v>
      </c>
      <c r="E1622" s="2" t="s">
        <v>27</v>
      </c>
      <c r="F1622">
        <v>29.5</v>
      </c>
      <c r="G1622" s="2" t="s">
        <v>15</v>
      </c>
      <c r="H1622" t="s">
        <v>1188</v>
      </c>
      <c r="I1622" s="42" t="s">
        <v>3534</v>
      </c>
      <c r="K1622" s="3" t="s">
        <v>4785</v>
      </c>
    </row>
    <row r="1623" spans="2:9" ht="21.75" customHeight="1">
      <c r="B1623" s="2" t="s">
        <v>260</v>
      </c>
      <c r="C1623" s="3" t="s">
        <v>1914</v>
      </c>
      <c r="D1623" t="s">
        <v>702</v>
      </c>
      <c r="E1623" s="2" t="s">
        <v>30</v>
      </c>
      <c r="F1623">
        <v>30.1</v>
      </c>
      <c r="G1623" s="2" t="s">
        <v>31</v>
      </c>
      <c r="H1623" t="s">
        <v>32</v>
      </c>
      <c r="I1623" s="42" t="e">
        <v>#N/A</v>
      </c>
    </row>
    <row r="1624" spans="2:9" ht="21.75" customHeight="1">
      <c r="B1624" s="2" t="s">
        <v>260</v>
      </c>
      <c r="C1624" s="3" t="s">
        <v>1913</v>
      </c>
      <c r="D1624" t="s">
        <v>702</v>
      </c>
      <c r="E1624" s="2" t="s">
        <v>30</v>
      </c>
      <c r="F1624">
        <v>45.1</v>
      </c>
      <c r="G1624" s="2" t="s">
        <v>31</v>
      </c>
      <c r="H1624" t="s">
        <v>32</v>
      </c>
      <c r="I1624" s="42" t="e">
        <v>#N/A</v>
      </c>
    </row>
    <row r="1625" spans="2:11" ht="21.75" customHeight="1">
      <c r="B1625" s="2" t="s">
        <v>70</v>
      </c>
      <c r="C1625" s="3" t="s">
        <v>1915</v>
      </c>
      <c r="D1625" t="s">
        <v>351</v>
      </c>
      <c r="E1625" s="2" t="s">
        <v>169</v>
      </c>
      <c r="F1625">
        <v>21577</v>
      </c>
      <c r="H1625" t="s">
        <v>170</v>
      </c>
      <c r="I1625" s="42" t="s">
        <v>3535</v>
      </c>
      <c r="K1625" s="3" t="s">
        <v>4786</v>
      </c>
    </row>
    <row r="1626" spans="3:11" ht="21.75" customHeight="1">
      <c r="C1626" s="3" t="s">
        <v>1916</v>
      </c>
      <c r="D1626" t="s">
        <v>795</v>
      </c>
      <c r="E1626" s="2" t="s">
        <v>169</v>
      </c>
      <c r="F1626">
        <v>5995</v>
      </c>
      <c r="H1626" t="s">
        <v>1917</v>
      </c>
      <c r="I1626" s="42" t="s">
        <v>3535</v>
      </c>
      <c r="K1626" s="3" t="s">
        <v>4787</v>
      </c>
    </row>
    <row r="1627" spans="3:11" ht="21.75" customHeight="1">
      <c r="C1627" s="3" t="s">
        <v>1918</v>
      </c>
      <c r="D1627" t="s">
        <v>224</v>
      </c>
      <c r="E1627" s="2" t="s">
        <v>169</v>
      </c>
      <c r="F1627">
        <v>8805.1</v>
      </c>
      <c r="G1627" s="2" t="s">
        <v>15</v>
      </c>
      <c r="H1627" t="s">
        <v>170</v>
      </c>
      <c r="I1627" s="42" t="s">
        <v>3534</v>
      </c>
      <c r="K1627" s="3" t="s">
        <v>4788</v>
      </c>
    </row>
    <row r="1628" spans="3:11" ht="21.75" customHeight="1">
      <c r="C1628" s="3" t="s">
        <v>1919</v>
      </c>
      <c r="D1628" t="s">
        <v>224</v>
      </c>
      <c r="E1628" s="2" t="s">
        <v>169</v>
      </c>
      <c r="F1628">
        <v>10043.3</v>
      </c>
      <c r="G1628" s="2" t="s">
        <v>15</v>
      </c>
      <c r="H1628" t="s">
        <v>170</v>
      </c>
      <c r="I1628" s="42" t="s">
        <v>3534</v>
      </c>
      <c r="K1628" s="3" t="s">
        <v>4788</v>
      </c>
    </row>
    <row r="1629" spans="3:11" ht="21.75" customHeight="1">
      <c r="C1629" s="3" t="s">
        <v>1920</v>
      </c>
      <c r="D1629" t="s">
        <v>105</v>
      </c>
      <c r="E1629" s="2" t="s">
        <v>30</v>
      </c>
      <c r="F1629">
        <v>11</v>
      </c>
      <c r="G1629" s="2" t="s">
        <v>31</v>
      </c>
      <c r="H1629" t="s">
        <v>43</v>
      </c>
      <c r="I1629" s="42" t="s">
        <v>3533</v>
      </c>
      <c r="J1629" s="3" t="s">
        <v>4693</v>
      </c>
      <c r="K1629" s="3" t="s">
        <v>4694</v>
      </c>
    </row>
    <row r="1630" spans="1:11" ht="21.75" customHeight="1">
      <c r="A1630" s="14" t="s">
        <v>5744</v>
      </c>
      <c r="B1630" s="14" t="s">
        <v>70</v>
      </c>
      <c r="C1630" s="45" t="s">
        <v>1921</v>
      </c>
      <c r="D1630" s="11" t="s">
        <v>910</v>
      </c>
      <c r="E1630" s="41" t="s">
        <v>30</v>
      </c>
      <c r="F1630" s="11">
        <v>40.9</v>
      </c>
      <c r="G1630" s="41" t="s">
        <v>31</v>
      </c>
      <c r="H1630" s="11" t="s">
        <v>32</v>
      </c>
      <c r="I1630" s="43" t="e">
        <v>#N/A</v>
      </c>
      <c r="J1630" s="15"/>
      <c r="K1630" s="15"/>
    </row>
    <row r="1631" spans="1:11" ht="21.75" customHeight="1">
      <c r="A1631" s="14" t="s">
        <v>5744</v>
      </c>
      <c r="B1631" s="14" t="s">
        <v>70</v>
      </c>
      <c r="C1631" s="45" t="s">
        <v>1924</v>
      </c>
      <c r="D1631" s="11" t="s">
        <v>989</v>
      </c>
      <c r="E1631" s="41" t="s">
        <v>30</v>
      </c>
      <c r="F1631" s="11">
        <v>40.9</v>
      </c>
      <c r="G1631" s="41" t="s">
        <v>31</v>
      </c>
      <c r="H1631" s="11"/>
      <c r="I1631" s="43" t="e">
        <v>#N/A</v>
      </c>
      <c r="J1631" s="15"/>
      <c r="K1631" s="15"/>
    </row>
    <row r="1632" spans="2:11" ht="21.75" customHeight="1">
      <c r="B1632" s="2" t="s">
        <v>70</v>
      </c>
      <c r="C1632" s="3" t="s">
        <v>1922</v>
      </c>
      <c r="D1632" t="s">
        <v>329</v>
      </c>
      <c r="E1632" s="2" t="s">
        <v>30</v>
      </c>
      <c r="F1632">
        <v>40.9</v>
      </c>
      <c r="G1632" s="2" t="s">
        <v>31</v>
      </c>
      <c r="H1632" t="s">
        <v>32</v>
      </c>
      <c r="I1632" s="42" t="s">
        <v>3533</v>
      </c>
      <c r="J1632" s="3" t="s">
        <v>4789</v>
      </c>
      <c r="K1632" s="3" t="s">
        <v>4790</v>
      </c>
    </row>
    <row r="1633" spans="2:11" ht="21.75" customHeight="1">
      <c r="B1633" s="2" t="s">
        <v>70</v>
      </c>
      <c r="C1633" s="3" t="s">
        <v>1923</v>
      </c>
      <c r="D1633" t="s">
        <v>40</v>
      </c>
      <c r="E1633" s="2" t="s">
        <v>27</v>
      </c>
      <c r="F1633">
        <v>11.4</v>
      </c>
      <c r="G1633" s="2" t="s">
        <v>15</v>
      </c>
      <c r="H1633" t="s">
        <v>81</v>
      </c>
      <c r="I1633" s="42" t="s">
        <v>3534</v>
      </c>
      <c r="J1633" s="3" t="s">
        <v>4791</v>
      </c>
      <c r="K1633" s="3" t="s">
        <v>4792</v>
      </c>
    </row>
    <row r="1634" spans="3:11" ht="21.75" customHeight="1">
      <c r="C1634" s="3" t="s">
        <v>1925</v>
      </c>
      <c r="D1634" t="s">
        <v>1926</v>
      </c>
      <c r="E1634" s="2" t="s">
        <v>27</v>
      </c>
      <c r="F1634">
        <v>11.4</v>
      </c>
      <c r="G1634" s="2" t="s">
        <v>15</v>
      </c>
      <c r="H1634" t="s">
        <v>212</v>
      </c>
      <c r="I1634" s="42" t="s">
        <v>3534</v>
      </c>
      <c r="K1634" s="3" t="s">
        <v>4793</v>
      </c>
    </row>
    <row r="1635" spans="2:11" ht="21.75" customHeight="1">
      <c r="B1635" s="2" t="s">
        <v>70</v>
      </c>
      <c r="C1635" s="3" t="s">
        <v>1928</v>
      </c>
      <c r="D1635" t="s">
        <v>702</v>
      </c>
      <c r="E1635" s="2" t="s">
        <v>30</v>
      </c>
      <c r="F1635">
        <v>12.5</v>
      </c>
      <c r="G1635" s="2" t="s">
        <v>31</v>
      </c>
      <c r="H1635" t="s">
        <v>330</v>
      </c>
      <c r="I1635" s="42" t="s">
        <v>3533</v>
      </c>
      <c r="J1635" s="3" t="s">
        <v>4796</v>
      </c>
      <c r="K1635" s="3" t="s">
        <v>4797</v>
      </c>
    </row>
    <row r="1636" spans="2:11" ht="21.75" customHeight="1">
      <c r="B1636" s="2" t="s">
        <v>70</v>
      </c>
      <c r="C1636" s="3" t="s">
        <v>1927</v>
      </c>
      <c r="D1636" t="s">
        <v>702</v>
      </c>
      <c r="E1636" s="2" t="s">
        <v>30</v>
      </c>
      <c r="F1636">
        <v>23.7</v>
      </c>
      <c r="G1636" s="2" t="s">
        <v>31</v>
      </c>
      <c r="H1636" t="s">
        <v>330</v>
      </c>
      <c r="I1636" s="42" t="s">
        <v>3533</v>
      </c>
      <c r="J1636" s="3" t="s">
        <v>4794</v>
      </c>
      <c r="K1636" s="3" t="s">
        <v>4795</v>
      </c>
    </row>
    <row r="1637" spans="3:9" ht="21.75" customHeight="1">
      <c r="C1637" s="3" t="s">
        <v>1443</v>
      </c>
      <c r="D1637" t="s">
        <v>257</v>
      </c>
      <c r="E1637" s="2" t="s">
        <v>8</v>
      </c>
      <c r="F1637" s="29" t="s">
        <v>5935</v>
      </c>
      <c r="H1637" t="s">
        <v>1444</v>
      </c>
      <c r="I1637" s="42" t="e">
        <v>#N/A</v>
      </c>
    </row>
    <row r="1638" spans="2:11" ht="21.75" customHeight="1">
      <c r="B1638" s="2" t="s">
        <v>63</v>
      </c>
      <c r="C1638" s="3" t="s">
        <v>1931</v>
      </c>
      <c r="D1638" t="s">
        <v>224</v>
      </c>
      <c r="E1638" s="2" t="s">
        <v>27</v>
      </c>
      <c r="F1638">
        <v>17.2</v>
      </c>
      <c r="G1638" s="2" t="s">
        <v>15</v>
      </c>
      <c r="H1638" t="s">
        <v>283</v>
      </c>
      <c r="I1638" s="42" t="s">
        <v>3534</v>
      </c>
      <c r="J1638" s="3" t="s">
        <v>4798</v>
      </c>
      <c r="K1638" s="3" t="s">
        <v>4799</v>
      </c>
    </row>
    <row r="1639" spans="2:11" ht="21.75" customHeight="1">
      <c r="B1639" s="2" t="s">
        <v>63</v>
      </c>
      <c r="C1639" s="3" t="s">
        <v>1929</v>
      </c>
      <c r="D1639" t="s">
        <v>224</v>
      </c>
      <c r="E1639" s="2" t="s">
        <v>27</v>
      </c>
      <c r="F1639">
        <v>17.2</v>
      </c>
      <c r="G1639" s="2" t="s">
        <v>108</v>
      </c>
      <c r="H1639" t="s">
        <v>283</v>
      </c>
      <c r="I1639" s="42" t="s">
        <v>3534</v>
      </c>
      <c r="J1639" s="3" t="s">
        <v>4258</v>
      </c>
      <c r="K1639" s="3" t="s">
        <v>4259</v>
      </c>
    </row>
    <row r="1640" spans="2:11" ht="21.75" customHeight="1">
      <c r="B1640" s="2" t="s">
        <v>63</v>
      </c>
      <c r="C1640" s="3" t="s">
        <v>1932</v>
      </c>
      <c r="D1640" t="s">
        <v>224</v>
      </c>
      <c r="E1640" s="2" t="s">
        <v>27</v>
      </c>
      <c r="F1640">
        <v>17.2</v>
      </c>
      <c r="G1640" s="2" t="s">
        <v>15</v>
      </c>
      <c r="H1640" t="s">
        <v>81</v>
      </c>
      <c r="I1640" s="42" t="s">
        <v>3534</v>
      </c>
      <c r="J1640" s="3" t="s">
        <v>4800</v>
      </c>
      <c r="K1640" s="3" t="s">
        <v>4801</v>
      </c>
    </row>
    <row r="1641" spans="3:11" ht="21.75" customHeight="1">
      <c r="C1641" s="3" t="s">
        <v>1934</v>
      </c>
      <c r="D1641" t="s">
        <v>94</v>
      </c>
      <c r="E1641" s="2" t="s">
        <v>11</v>
      </c>
      <c r="F1641">
        <v>19.7</v>
      </c>
      <c r="G1641" s="2" t="s">
        <v>15</v>
      </c>
      <c r="H1641" t="s">
        <v>468</v>
      </c>
      <c r="I1641" s="42" t="s">
        <v>3534</v>
      </c>
      <c r="K1641" s="3" t="s">
        <v>4803</v>
      </c>
    </row>
    <row r="1642" spans="3:11" ht="21.75" customHeight="1">
      <c r="C1642" s="3" t="s">
        <v>1933</v>
      </c>
      <c r="D1642" t="s">
        <v>94</v>
      </c>
      <c r="E1642" s="2" t="s">
        <v>11</v>
      </c>
      <c r="F1642">
        <v>20.3</v>
      </c>
      <c r="G1642" s="2" t="s">
        <v>15</v>
      </c>
      <c r="H1642" t="s">
        <v>468</v>
      </c>
      <c r="I1642" s="42" t="s">
        <v>3534</v>
      </c>
      <c r="K1642" s="3" t="s">
        <v>4802</v>
      </c>
    </row>
    <row r="1643" spans="1:11" ht="21.75" customHeight="1">
      <c r="A1643" s="14" t="s">
        <v>5744</v>
      </c>
      <c r="B1643" s="14"/>
      <c r="C1643" s="45" t="s">
        <v>1935</v>
      </c>
      <c r="D1643" s="11"/>
      <c r="E1643" s="41" t="s">
        <v>8</v>
      </c>
      <c r="F1643" s="11">
        <v>138.888888888889</v>
      </c>
      <c r="G1643" s="41"/>
      <c r="H1643" s="11" t="s">
        <v>9</v>
      </c>
      <c r="I1643" s="43" t="e">
        <v>#N/A</v>
      </c>
      <c r="J1643" s="15"/>
      <c r="K1643" s="15"/>
    </row>
    <row r="1644" spans="1:11" ht="21.75" customHeight="1">
      <c r="A1644" s="14" t="s">
        <v>5744</v>
      </c>
      <c r="B1644" s="14"/>
      <c r="C1644" s="45" t="s">
        <v>1936</v>
      </c>
      <c r="D1644" s="11" t="s">
        <v>175</v>
      </c>
      <c r="E1644" s="41" t="s">
        <v>318</v>
      </c>
      <c r="F1644" s="11">
        <v>20.8</v>
      </c>
      <c r="G1644" s="41" t="s">
        <v>86</v>
      </c>
      <c r="H1644" s="11" t="s">
        <v>1937</v>
      </c>
      <c r="I1644" s="43" t="e">
        <v>#N/A</v>
      </c>
      <c r="J1644" s="15"/>
      <c r="K1644" s="15"/>
    </row>
    <row r="1648" spans="1:11" ht="21.75" customHeight="1">
      <c r="A1648" s="48" t="s">
        <v>5747</v>
      </c>
      <c r="B1648" s="48"/>
      <c r="C1648" s="58" t="s">
        <v>5766</v>
      </c>
      <c r="D1648" s="46"/>
      <c r="E1648" s="48"/>
      <c r="F1648" s="46"/>
      <c r="G1648" s="48"/>
      <c r="H1648" s="46"/>
      <c r="I1648" s="47"/>
      <c r="J1648" s="49"/>
      <c r="K1648" s="49"/>
    </row>
    <row r="1649" spans="1:11" s="54" customFormat="1" ht="21.75" customHeight="1">
      <c r="A1649" s="55" t="s">
        <v>5745</v>
      </c>
      <c r="B1649" s="55" t="s">
        <v>260</v>
      </c>
      <c r="C1649" s="56" t="s">
        <v>1938</v>
      </c>
      <c r="D1649" s="54" t="s">
        <v>309</v>
      </c>
      <c r="E1649" s="55" t="s">
        <v>30</v>
      </c>
      <c r="F1649" s="54">
        <v>9.8</v>
      </c>
      <c r="G1649" s="55" t="s">
        <v>31</v>
      </c>
      <c r="H1649" s="54" t="s">
        <v>32</v>
      </c>
      <c r="I1649" s="57" t="s">
        <v>3533</v>
      </c>
      <c r="J1649" s="56" t="s">
        <v>4804</v>
      </c>
      <c r="K1649" s="56" t="s">
        <v>4805</v>
      </c>
    </row>
    <row r="1650" spans="1:11" ht="21.75" customHeight="1">
      <c r="A1650" s="14" t="s">
        <v>5744</v>
      </c>
      <c r="B1650" s="14" t="s">
        <v>260</v>
      </c>
      <c r="C1650" s="45" t="s">
        <v>1943</v>
      </c>
      <c r="D1650" s="11" t="s">
        <v>173</v>
      </c>
      <c r="E1650" s="41" t="s">
        <v>27</v>
      </c>
      <c r="F1650" s="11">
        <v>6.3</v>
      </c>
      <c r="G1650" s="41" t="s">
        <v>86</v>
      </c>
      <c r="H1650" s="11" t="s">
        <v>1944</v>
      </c>
      <c r="I1650" s="43" t="e">
        <v>#N/A</v>
      </c>
      <c r="J1650" s="15"/>
      <c r="K1650" s="15"/>
    </row>
    <row r="1651" spans="2:11" ht="21.75" customHeight="1">
      <c r="B1651" s="2" t="s">
        <v>70</v>
      </c>
      <c r="C1651" s="3" t="s">
        <v>1946</v>
      </c>
      <c r="D1651" t="s">
        <v>77</v>
      </c>
      <c r="E1651" s="2" t="s">
        <v>30</v>
      </c>
      <c r="F1651">
        <v>10.1</v>
      </c>
      <c r="G1651" s="2" t="s">
        <v>31</v>
      </c>
      <c r="H1651" t="s">
        <v>32</v>
      </c>
      <c r="I1651" s="42" t="s">
        <v>3533</v>
      </c>
      <c r="J1651" s="3" t="s">
        <v>4122</v>
      </c>
      <c r="K1651" s="3" t="s">
        <v>4123</v>
      </c>
    </row>
    <row r="1652" spans="2:11" ht="21.75" customHeight="1">
      <c r="B1652" s="2" t="s">
        <v>70</v>
      </c>
      <c r="C1652" s="3" t="s">
        <v>1945</v>
      </c>
      <c r="D1652" t="s">
        <v>77</v>
      </c>
      <c r="E1652" s="2" t="s">
        <v>30</v>
      </c>
      <c r="F1652">
        <v>11.3</v>
      </c>
      <c r="G1652" s="2" t="s">
        <v>31</v>
      </c>
      <c r="H1652" t="s">
        <v>32</v>
      </c>
      <c r="I1652" s="42" t="s">
        <v>3533</v>
      </c>
      <c r="J1652" s="3" t="s">
        <v>4124</v>
      </c>
      <c r="K1652" s="3" t="s">
        <v>4125</v>
      </c>
    </row>
    <row r="1653" spans="3:11" ht="21.75" customHeight="1">
      <c r="C1653" s="3" t="s">
        <v>1947</v>
      </c>
      <c r="D1653" t="s">
        <v>39</v>
      </c>
      <c r="E1653" s="2" t="s">
        <v>30</v>
      </c>
      <c r="F1653">
        <v>10.3</v>
      </c>
      <c r="G1653" s="2" t="s">
        <v>31</v>
      </c>
      <c r="H1653" t="s">
        <v>32</v>
      </c>
      <c r="I1653" s="42" t="s">
        <v>3533</v>
      </c>
      <c r="J1653" s="3" t="s">
        <v>4512</v>
      </c>
      <c r="K1653" s="3" t="s">
        <v>4513</v>
      </c>
    </row>
    <row r="1654" spans="2:11" ht="21.75" customHeight="1">
      <c r="B1654" s="2" t="s">
        <v>63</v>
      </c>
      <c r="C1654" s="3" t="s">
        <v>1950</v>
      </c>
      <c r="D1654" t="s">
        <v>39</v>
      </c>
      <c r="E1654" s="2" t="s">
        <v>27</v>
      </c>
      <c r="F1654">
        <v>12</v>
      </c>
      <c r="G1654" s="2" t="s">
        <v>49</v>
      </c>
      <c r="H1654" t="s">
        <v>53</v>
      </c>
      <c r="I1654" s="42" t="s">
        <v>3533</v>
      </c>
      <c r="J1654" s="3" t="s">
        <v>4514</v>
      </c>
      <c r="K1654" s="3" t="s">
        <v>4515</v>
      </c>
    </row>
    <row r="1655" spans="1:11" ht="21.75" customHeight="1">
      <c r="A1655" s="14" t="s">
        <v>5744</v>
      </c>
      <c r="B1655" s="14" t="s">
        <v>63</v>
      </c>
      <c r="C1655" s="45" t="s">
        <v>1948</v>
      </c>
      <c r="D1655" s="11" t="s">
        <v>39</v>
      </c>
      <c r="E1655" s="41" t="s">
        <v>30</v>
      </c>
      <c r="F1655" s="11">
        <v>12.1</v>
      </c>
      <c r="G1655" s="41" t="s">
        <v>31</v>
      </c>
      <c r="H1655" s="11" t="s">
        <v>32</v>
      </c>
      <c r="I1655" s="43" t="e">
        <v>#N/A</v>
      </c>
      <c r="J1655" s="15"/>
      <c r="K1655" s="15"/>
    </row>
    <row r="1656" spans="1:11" ht="21.75" customHeight="1">
      <c r="A1656" s="14" t="s">
        <v>5744</v>
      </c>
      <c r="B1656" s="14" t="s">
        <v>63</v>
      </c>
      <c r="C1656" s="45" t="s">
        <v>1949</v>
      </c>
      <c r="D1656" s="11" t="s">
        <v>39</v>
      </c>
      <c r="E1656" s="41" t="s">
        <v>30</v>
      </c>
      <c r="F1656" s="11">
        <v>15.7</v>
      </c>
      <c r="G1656" s="41" t="s">
        <v>31</v>
      </c>
      <c r="H1656" s="11"/>
      <c r="I1656" s="43" t="e">
        <v>#N/A</v>
      </c>
      <c r="J1656" s="15"/>
      <c r="K1656" s="15"/>
    </row>
    <row r="1657" spans="2:11" ht="21.75" customHeight="1">
      <c r="B1657" s="2" t="s">
        <v>70</v>
      </c>
      <c r="C1657" s="3" t="s">
        <v>1952</v>
      </c>
      <c r="D1657" t="s">
        <v>173</v>
      </c>
      <c r="E1657" s="2" t="s">
        <v>55</v>
      </c>
      <c r="F1657">
        <v>5.5</v>
      </c>
      <c r="G1657" s="2" t="s">
        <v>31</v>
      </c>
      <c r="H1657" t="s">
        <v>56</v>
      </c>
      <c r="I1657" s="42" t="s">
        <v>3533</v>
      </c>
      <c r="J1657" s="3" t="s">
        <v>4812</v>
      </c>
      <c r="K1657" s="3" t="s">
        <v>4813</v>
      </c>
    </row>
    <row r="1658" spans="2:11" ht="21.75" customHeight="1">
      <c r="B1658" s="2" t="s">
        <v>70</v>
      </c>
      <c r="C1658" s="3" t="s">
        <v>1951</v>
      </c>
      <c r="D1658" t="s">
        <v>199</v>
      </c>
      <c r="E1658" s="2" t="s">
        <v>55</v>
      </c>
      <c r="F1658">
        <v>5.7</v>
      </c>
      <c r="G1658" s="2" t="s">
        <v>31</v>
      </c>
      <c r="H1658" t="s">
        <v>723</v>
      </c>
      <c r="I1658" s="42" t="s">
        <v>3533</v>
      </c>
      <c r="J1658" s="3" t="s">
        <v>4810</v>
      </c>
      <c r="K1658" s="3" t="s">
        <v>4811</v>
      </c>
    </row>
    <row r="1659" spans="1:11" ht="21.75" customHeight="1">
      <c r="A1659" s="14" t="s">
        <v>5744</v>
      </c>
      <c r="B1659" s="14"/>
      <c r="C1659" s="45" t="s">
        <v>1953</v>
      </c>
      <c r="D1659" s="11" t="s">
        <v>1217</v>
      </c>
      <c r="E1659" s="41" t="s">
        <v>45</v>
      </c>
      <c r="F1659" s="11">
        <v>87.2</v>
      </c>
      <c r="G1659" s="41" t="s">
        <v>15</v>
      </c>
      <c r="H1659" s="11" t="s">
        <v>151</v>
      </c>
      <c r="I1659" s="43" t="e">
        <v>#N/A</v>
      </c>
      <c r="J1659" s="15"/>
      <c r="K1659" s="15"/>
    </row>
    <row r="1660" spans="2:11" ht="21.75" customHeight="1">
      <c r="B1660" s="2" t="s">
        <v>260</v>
      </c>
      <c r="C1660" s="3" t="s">
        <v>1963</v>
      </c>
      <c r="D1660" t="s">
        <v>173</v>
      </c>
      <c r="E1660" s="2" t="s">
        <v>30</v>
      </c>
      <c r="F1660">
        <v>41.5</v>
      </c>
      <c r="G1660" s="2" t="s">
        <v>31</v>
      </c>
      <c r="H1660" t="s">
        <v>362</v>
      </c>
      <c r="I1660" s="42" t="s">
        <v>3533</v>
      </c>
      <c r="J1660" s="3" t="s">
        <v>3721</v>
      </c>
      <c r="K1660" s="3" t="s">
        <v>3722</v>
      </c>
    </row>
    <row r="1661" spans="2:11" ht="21.75" customHeight="1">
      <c r="B1661" s="2" t="s">
        <v>260</v>
      </c>
      <c r="C1661" s="3" t="s">
        <v>1967</v>
      </c>
      <c r="D1661" t="s">
        <v>173</v>
      </c>
      <c r="E1661" s="2" t="s">
        <v>30</v>
      </c>
      <c r="F1661">
        <v>61.7</v>
      </c>
      <c r="G1661" s="2" t="s">
        <v>31</v>
      </c>
      <c r="H1661" t="s">
        <v>330</v>
      </c>
      <c r="I1661" s="42" t="s">
        <v>3533</v>
      </c>
      <c r="J1661" s="3" t="s">
        <v>3717</v>
      </c>
      <c r="K1661" s="3" t="s">
        <v>3718</v>
      </c>
    </row>
    <row r="1662" spans="2:11" ht="21.75" customHeight="1">
      <c r="B1662" s="2" t="s">
        <v>260</v>
      </c>
      <c r="C1662" s="3" t="s">
        <v>1964</v>
      </c>
      <c r="D1662" t="s">
        <v>173</v>
      </c>
      <c r="E1662" s="2" t="s">
        <v>30</v>
      </c>
      <c r="F1662">
        <v>106.9</v>
      </c>
      <c r="G1662" s="2" t="s">
        <v>31</v>
      </c>
      <c r="H1662" t="s">
        <v>357</v>
      </c>
      <c r="I1662" s="42" t="s">
        <v>3533</v>
      </c>
      <c r="J1662" s="3" t="s">
        <v>3719</v>
      </c>
      <c r="K1662" s="3" t="s">
        <v>3720</v>
      </c>
    </row>
    <row r="1663" spans="1:11" ht="21.75" customHeight="1">
      <c r="A1663" s="14" t="s">
        <v>5744</v>
      </c>
      <c r="B1663" s="14" t="s">
        <v>260</v>
      </c>
      <c r="C1663" s="45" t="s">
        <v>1965</v>
      </c>
      <c r="D1663" s="11" t="s">
        <v>530</v>
      </c>
      <c r="E1663" s="41" t="s">
        <v>11</v>
      </c>
      <c r="F1663" s="11">
        <v>138.3</v>
      </c>
      <c r="G1663" s="41" t="s">
        <v>15</v>
      </c>
      <c r="H1663" s="11" t="s">
        <v>1966</v>
      </c>
      <c r="I1663" s="43" t="e">
        <v>#N/A</v>
      </c>
      <c r="J1663" s="15"/>
      <c r="K1663" s="15"/>
    </row>
    <row r="1664" spans="2:11" ht="21.75" customHeight="1">
      <c r="B1664" s="2" t="s">
        <v>70</v>
      </c>
      <c r="C1664" s="3" t="s">
        <v>1968</v>
      </c>
      <c r="D1664" t="s">
        <v>1969</v>
      </c>
      <c r="E1664" s="2" t="s">
        <v>30</v>
      </c>
      <c r="F1664">
        <v>9.4</v>
      </c>
      <c r="G1664" s="2" t="s">
        <v>31</v>
      </c>
      <c r="H1664" t="s">
        <v>32</v>
      </c>
      <c r="I1664" s="42" t="s">
        <v>3533</v>
      </c>
      <c r="J1664" s="3" t="s">
        <v>4814</v>
      </c>
      <c r="K1664" s="3" t="s">
        <v>4815</v>
      </c>
    </row>
    <row r="1665" spans="1:11" ht="21.75" customHeight="1">
      <c r="A1665" s="14" t="s">
        <v>5744</v>
      </c>
      <c r="B1665" s="14"/>
      <c r="C1665" s="45" t="s">
        <v>1970</v>
      </c>
      <c r="D1665" s="11" t="s">
        <v>13</v>
      </c>
      <c r="E1665" s="41" t="s">
        <v>27</v>
      </c>
      <c r="F1665" s="11">
        <v>15.7</v>
      </c>
      <c r="G1665" s="41" t="s">
        <v>15</v>
      </c>
      <c r="H1665" s="11" t="s">
        <v>81</v>
      </c>
      <c r="I1665" s="43" t="e">
        <v>#N/A</v>
      </c>
      <c r="J1665" s="15"/>
      <c r="K1665" s="15"/>
    </row>
    <row r="1666" spans="3:11" ht="21.75" customHeight="1">
      <c r="C1666" s="3" t="s">
        <v>1971</v>
      </c>
      <c r="D1666" t="s">
        <v>42</v>
      </c>
      <c r="E1666" s="2" t="s">
        <v>30</v>
      </c>
      <c r="F1666">
        <v>146</v>
      </c>
      <c r="G1666" s="2" t="s">
        <v>31</v>
      </c>
      <c r="H1666" t="s">
        <v>32</v>
      </c>
      <c r="I1666" s="42" t="s">
        <v>3533</v>
      </c>
      <c r="K1666" s="3" t="s">
        <v>4816</v>
      </c>
    </row>
    <row r="1667" spans="1:11" ht="21.75" customHeight="1">
      <c r="A1667" s="14" t="s">
        <v>5744</v>
      </c>
      <c r="B1667" s="14"/>
      <c r="C1667" s="45" t="s">
        <v>1973</v>
      </c>
      <c r="D1667" s="11" t="s">
        <v>275</v>
      </c>
      <c r="E1667" s="41" t="s">
        <v>30</v>
      </c>
      <c r="F1667" s="11">
        <v>67.2</v>
      </c>
      <c r="G1667" s="41" t="s">
        <v>31</v>
      </c>
      <c r="H1667" s="11" t="s">
        <v>32</v>
      </c>
      <c r="I1667" s="43" t="e">
        <v>#N/A</v>
      </c>
      <c r="J1667" s="15"/>
      <c r="K1667" s="15"/>
    </row>
    <row r="1668" spans="1:11" ht="21.75" customHeight="1">
      <c r="A1668" s="14" t="s">
        <v>5744</v>
      </c>
      <c r="B1668" s="14"/>
      <c r="C1668" s="45" t="s">
        <v>1972</v>
      </c>
      <c r="D1668" s="11" t="s">
        <v>275</v>
      </c>
      <c r="E1668" s="41" t="s">
        <v>30</v>
      </c>
      <c r="F1668" s="11">
        <v>110.4</v>
      </c>
      <c r="G1668" s="41" t="s">
        <v>31</v>
      </c>
      <c r="H1668" s="11" t="s">
        <v>32</v>
      </c>
      <c r="I1668" s="43" t="e">
        <v>#N/A</v>
      </c>
      <c r="J1668" s="15"/>
      <c r="K1668" s="15"/>
    </row>
    <row r="1669" spans="1:11" ht="21.75" customHeight="1">
      <c r="A1669" s="14" t="s">
        <v>5744</v>
      </c>
      <c r="B1669" s="14"/>
      <c r="C1669" s="45" t="s">
        <v>1974</v>
      </c>
      <c r="D1669" s="11" t="s">
        <v>1975</v>
      </c>
      <c r="E1669" s="41" t="s">
        <v>30</v>
      </c>
      <c r="F1669" s="11">
        <v>30.8</v>
      </c>
      <c r="G1669" s="41" t="s">
        <v>31</v>
      </c>
      <c r="H1669" s="11" t="s">
        <v>32</v>
      </c>
      <c r="I1669" s="43" t="e">
        <v>#N/A</v>
      </c>
      <c r="J1669" s="15"/>
      <c r="K1669" s="15"/>
    </row>
    <row r="1670" spans="1:11" ht="21.75" customHeight="1">
      <c r="A1670" s="14" t="s">
        <v>5744</v>
      </c>
      <c r="B1670" s="14" t="s">
        <v>63</v>
      </c>
      <c r="C1670" s="45" t="s">
        <v>1976</v>
      </c>
      <c r="D1670" s="11" t="s">
        <v>114</v>
      </c>
      <c r="E1670" s="41" t="s">
        <v>27</v>
      </c>
      <c r="F1670" s="11">
        <v>18</v>
      </c>
      <c r="G1670" s="41" t="s">
        <v>15</v>
      </c>
      <c r="H1670" s="11" t="s">
        <v>283</v>
      </c>
      <c r="I1670" s="43" t="e">
        <v>#N/A</v>
      </c>
      <c r="J1670" s="15"/>
      <c r="K1670" s="15"/>
    </row>
    <row r="1671" spans="2:11" ht="21.75" customHeight="1">
      <c r="B1671" s="2" t="s">
        <v>63</v>
      </c>
      <c r="C1671" s="3" t="s">
        <v>1977</v>
      </c>
      <c r="D1671" t="s">
        <v>114</v>
      </c>
      <c r="E1671" s="2" t="s">
        <v>27</v>
      </c>
      <c r="F1671">
        <v>18</v>
      </c>
      <c r="G1671" s="2" t="s">
        <v>15</v>
      </c>
      <c r="H1671" t="s">
        <v>81</v>
      </c>
      <c r="I1671" s="42" t="s">
        <v>3534</v>
      </c>
      <c r="J1671" s="3" t="s">
        <v>4817</v>
      </c>
      <c r="K1671" s="3" t="s">
        <v>4818</v>
      </c>
    </row>
    <row r="1672" spans="2:11" ht="21.75" customHeight="1">
      <c r="B1672" s="2" t="s">
        <v>63</v>
      </c>
      <c r="C1672" s="3" t="s">
        <v>1978</v>
      </c>
      <c r="D1672" t="s">
        <v>114</v>
      </c>
      <c r="E1672" s="2" t="s">
        <v>27</v>
      </c>
      <c r="F1672">
        <v>18</v>
      </c>
      <c r="G1672" s="2" t="s">
        <v>15</v>
      </c>
      <c r="H1672" t="s">
        <v>81</v>
      </c>
      <c r="I1672" s="42" t="s">
        <v>3534</v>
      </c>
      <c r="K1672" s="3" t="s">
        <v>4819</v>
      </c>
    </row>
    <row r="1673" spans="3:11" ht="21.75" customHeight="1">
      <c r="C1673" s="3" t="s">
        <v>1979</v>
      </c>
      <c r="D1673" t="s">
        <v>62</v>
      </c>
      <c r="E1673" s="2" t="s">
        <v>30</v>
      </c>
      <c r="F1673">
        <v>44.9</v>
      </c>
      <c r="G1673" s="2" t="s">
        <v>31</v>
      </c>
      <c r="H1673" t="s">
        <v>32</v>
      </c>
      <c r="I1673" s="42" t="s">
        <v>3533</v>
      </c>
      <c r="J1673" s="3" t="s">
        <v>4820</v>
      </c>
      <c r="K1673" s="3" t="s">
        <v>4821</v>
      </c>
    </row>
    <row r="1674" spans="1:11" ht="21.75" customHeight="1">
      <c r="A1674" s="14" t="s">
        <v>5744</v>
      </c>
      <c r="B1674" s="14" t="s">
        <v>63</v>
      </c>
      <c r="C1674" s="45" t="s">
        <v>1980</v>
      </c>
      <c r="D1674" s="11" t="s">
        <v>1217</v>
      </c>
      <c r="E1674" s="41" t="s">
        <v>45</v>
      </c>
      <c r="F1674" s="11">
        <v>36.4</v>
      </c>
      <c r="G1674" s="41" t="s">
        <v>15</v>
      </c>
      <c r="H1674" s="11" t="s">
        <v>46</v>
      </c>
      <c r="I1674" s="43" t="e">
        <v>#N/A</v>
      </c>
      <c r="J1674" s="15"/>
      <c r="K1674" s="15"/>
    </row>
    <row r="1675" spans="3:9" ht="21.75" customHeight="1">
      <c r="C1675" s="3" t="s">
        <v>1982</v>
      </c>
      <c r="D1675" t="s">
        <v>13</v>
      </c>
      <c r="E1675" s="2" t="s">
        <v>30</v>
      </c>
      <c r="F1675">
        <v>9.8</v>
      </c>
      <c r="G1675" s="2" t="s">
        <v>31</v>
      </c>
      <c r="H1675" t="s">
        <v>36</v>
      </c>
      <c r="I1675" s="42" t="e">
        <v>#N/A</v>
      </c>
    </row>
    <row r="1676" spans="1:11" ht="21.75" customHeight="1">
      <c r="A1676" s="14" t="s">
        <v>5744</v>
      </c>
      <c r="B1676" s="14"/>
      <c r="C1676" s="45" t="s">
        <v>1981</v>
      </c>
      <c r="D1676" s="11" t="s">
        <v>13</v>
      </c>
      <c r="E1676" s="41" t="s">
        <v>30</v>
      </c>
      <c r="F1676" s="11">
        <v>10.1</v>
      </c>
      <c r="G1676" s="41" t="s">
        <v>31</v>
      </c>
      <c r="H1676" s="11" t="s">
        <v>265</v>
      </c>
      <c r="I1676" s="43" t="e">
        <v>#N/A</v>
      </c>
      <c r="J1676" s="15"/>
      <c r="K1676" s="15"/>
    </row>
    <row r="1677" spans="1:11" ht="21.75" customHeight="1">
      <c r="A1677" s="14" t="s">
        <v>5744</v>
      </c>
      <c r="B1677" s="14" t="s">
        <v>63</v>
      </c>
      <c r="C1677" s="45" t="s">
        <v>1983</v>
      </c>
      <c r="D1677" s="11" t="s">
        <v>1984</v>
      </c>
      <c r="E1677" s="41" t="s">
        <v>27</v>
      </c>
      <c r="F1677" s="11">
        <v>83.4</v>
      </c>
      <c r="G1677" s="41" t="s">
        <v>15</v>
      </c>
      <c r="H1677" s="11" t="s">
        <v>1985</v>
      </c>
      <c r="I1677" s="43" t="e">
        <v>#N/A</v>
      </c>
      <c r="J1677" s="15"/>
      <c r="K1677" s="15"/>
    </row>
    <row r="1678" spans="1:11" ht="21.75" customHeight="1">
      <c r="A1678" s="14" t="s">
        <v>5744</v>
      </c>
      <c r="B1678" s="14"/>
      <c r="C1678" s="45" t="s">
        <v>1986</v>
      </c>
      <c r="D1678" s="11" t="s">
        <v>299</v>
      </c>
      <c r="E1678" s="41" t="s">
        <v>30</v>
      </c>
      <c r="F1678" s="11">
        <v>39.5</v>
      </c>
      <c r="G1678" s="41" t="s">
        <v>31</v>
      </c>
      <c r="H1678" s="11" t="s">
        <v>32</v>
      </c>
      <c r="I1678" s="43" t="e">
        <v>#N/A</v>
      </c>
      <c r="J1678" s="15"/>
      <c r="K1678" s="15"/>
    </row>
    <row r="1679" spans="1:11" ht="21.75" customHeight="1">
      <c r="A1679" s="14" t="s">
        <v>5744</v>
      </c>
      <c r="B1679" s="14"/>
      <c r="C1679" s="45" t="s">
        <v>1987</v>
      </c>
      <c r="D1679" s="11" t="s">
        <v>621</v>
      </c>
      <c r="E1679" s="41" t="s">
        <v>30</v>
      </c>
      <c r="F1679" s="11">
        <v>73.2</v>
      </c>
      <c r="G1679" s="41" t="s">
        <v>31</v>
      </c>
      <c r="H1679" s="11" t="s">
        <v>32</v>
      </c>
      <c r="I1679" s="43" t="e">
        <v>#N/A</v>
      </c>
      <c r="J1679" s="15"/>
      <c r="K1679" s="15"/>
    </row>
    <row r="1680" spans="1:11" ht="21.75" customHeight="1">
      <c r="A1680" s="14" t="s">
        <v>5744</v>
      </c>
      <c r="B1680" s="14" t="s">
        <v>347</v>
      </c>
      <c r="C1680" s="45" t="s">
        <v>1989</v>
      </c>
      <c r="D1680" s="11" t="s">
        <v>251</v>
      </c>
      <c r="E1680" s="41" t="s">
        <v>30</v>
      </c>
      <c r="F1680" s="11">
        <v>62.3</v>
      </c>
      <c r="G1680" s="41" t="s">
        <v>31</v>
      </c>
      <c r="H1680" s="11" t="s">
        <v>32</v>
      </c>
      <c r="I1680" s="43" t="e">
        <v>#N/A</v>
      </c>
      <c r="J1680" s="15"/>
      <c r="K1680" s="15"/>
    </row>
    <row r="1681" spans="1:11" ht="21.75" customHeight="1">
      <c r="A1681" s="14" t="s">
        <v>5744</v>
      </c>
      <c r="B1681" s="14" t="s">
        <v>347</v>
      </c>
      <c r="C1681" s="45" t="s">
        <v>1988</v>
      </c>
      <c r="D1681" s="11" t="s">
        <v>251</v>
      </c>
      <c r="E1681" s="41" t="s">
        <v>30</v>
      </c>
      <c r="F1681" s="11">
        <v>76.3</v>
      </c>
      <c r="G1681" s="41" t="s">
        <v>31</v>
      </c>
      <c r="H1681" s="11" t="s">
        <v>32</v>
      </c>
      <c r="I1681" s="43" t="e">
        <v>#N/A</v>
      </c>
      <c r="J1681" s="15"/>
      <c r="K1681" s="15"/>
    </row>
    <row r="1682" spans="3:11" ht="21.75" customHeight="1">
      <c r="C1682" s="3" t="s">
        <v>1990</v>
      </c>
      <c r="D1682" t="s">
        <v>313</v>
      </c>
      <c r="E1682" s="2" t="s">
        <v>30</v>
      </c>
      <c r="F1682">
        <v>25.8</v>
      </c>
      <c r="G1682" s="2" t="s">
        <v>31</v>
      </c>
      <c r="H1682" t="s">
        <v>32</v>
      </c>
      <c r="I1682" s="42" t="s">
        <v>3533</v>
      </c>
      <c r="J1682" s="3" t="s">
        <v>4822</v>
      </c>
      <c r="K1682" s="3" t="s">
        <v>4823</v>
      </c>
    </row>
    <row r="1683" spans="1:11" ht="21.75" customHeight="1">
      <c r="A1683" s="14" t="s">
        <v>5744</v>
      </c>
      <c r="B1683" s="14" t="s">
        <v>63</v>
      </c>
      <c r="C1683" s="45" t="s">
        <v>1991</v>
      </c>
      <c r="D1683" s="11" t="s">
        <v>534</v>
      </c>
      <c r="E1683" s="41" t="s">
        <v>30</v>
      </c>
      <c r="F1683" s="11">
        <v>3536.7</v>
      </c>
      <c r="G1683" s="41" t="s">
        <v>31</v>
      </c>
      <c r="H1683" s="11" t="s">
        <v>237</v>
      </c>
      <c r="I1683" s="43" t="s">
        <v>3533</v>
      </c>
      <c r="J1683" s="15" t="s">
        <v>4824</v>
      </c>
      <c r="K1683" s="15" t="s">
        <v>4825</v>
      </c>
    </row>
    <row r="1684" spans="1:11" s="54" customFormat="1" ht="21.75" customHeight="1">
      <c r="A1684" s="55" t="s">
        <v>5790</v>
      </c>
      <c r="B1684" s="55" t="s">
        <v>70</v>
      </c>
      <c r="C1684" s="56" t="s">
        <v>1992</v>
      </c>
      <c r="D1684" s="54" t="s">
        <v>48</v>
      </c>
      <c r="E1684" s="55" t="s">
        <v>30</v>
      </c>
      <c r="F1684" s="54">
        <v>10.9</v>
      </c>
      <c r="G1684" s="55" t="s">
        <v>31</v>
      </c>
      <c r="H1684" s="54" t="s">
        <v>32</v>
      </c>
      <c r="I1684" s="57" t="s">
        <v>3533</v>
      </c>
      <c r="J1684" s="56" t="s">
        <v>4826</v>
      </c>
      <c r="K1684" s="56" t="s">
        <v>4827</v>
      </c>
    </row>
    <row r="1685" spans="3:11" ht="21.75" customHeight="1">
      <c r="C1685" s="3" t="s">
        <v>1994</v>
      </c>
      <c r="D1685" t="s">
        <v>75</v>
      </c>
      <c r="E1685" s="2" t="s">
        <v>30</v>
      </c>
      <c r="F1685">
        <v>131.8</v>
      </c>
      <c r="G1685" s="2" t="s">
        <v>31</v>
      </c>
      <c r="H1685" t="s">
        <v>33</v>
      </c>
      <c r="I1685" s="42" t="s">
        <v>3533</v>
      </c>
      <c r="K1685" s="3" t="s">
        <v>4828</v>
      </c>
    </row>
    <row r="1686" spans="2:11" ht="21.75" customHeight="1">
      <c r="B1686" s="2" t="s">
        <v>260</v>
      </c>
      <c r="C1686" s="3" t="s">
        <v>1996</v>
      </c>
      <c r="D1686" t="s">
        <v>394</v>
      </c>
      <c r="E1686" s="2" t="s">
        <v>30</v>
      </c>
      <c r="F1686">
        <v>5.9</v>
      </c>
      <c r="G1686" s="2" t="s">
        <v>31</v>
      </c>
      <c r="H1686" t="s">
        <v>32</v>
      </c>
      <c r="I1686" s="42" t="s">
        <v>3533</v>
      </c>
      <c r="J1686" s="3" t="s">
        <v>4751</v>
      </c>
      <c r="K1686" s="3" t="s">
        <v>4752</v>
      </c>
    </row>
    <row r="1687" spans="1:11" ht="21.75" customHeight="1">
      <c r="A1687" s="14" t="s">
        <v>5744</v>
      </c>
      <c r="B1687" s="14" t="s">
        <v>260</v>
      </c>
      <c r="C1687" s="45" t="s">
        <v>1995</v>
      </c>
      <c r="D1687" s="11" t="s">
        <v>394</v>
      </c>
      <c r="E1687" s="41" t="s">
        <v>30</v>
      </c>
      <c r="F1687" s="11">
        <v>9.3</v>
      </c>
      <c r="G1687" s="41" t="s">
        <v>31</v>
      </c>
      <c r="H1687" s="11" t="s">
        <v>32</v>
      </c>
      <c r="I1687" s="43" t="e">
        <v>#N/A</v>
      </c>
      <c r="J1687" s="15"/>
      <c r="K1687" s="15"/>
    </row>
    <row r="1688" spans="3:11" ht="21.75" customHeight="1">
      <c r="C1688" s="3" t="s">
        <v>1998</v>
      </c>
      <c r="D1688" t="s">
        <v>75</v>
      </c>
      <c r="E1688" s="2" t="s">
        <v>30</v>
      </c>
      <c r="F1688">
        <v>257.7</v>
      </c>
      <c r="G1688" s="2" t="s">
        <v>31</v>
      </c>
      <c r="H1688" t="s">
        <v>32</v>
      </c>
      <c r="I1688" s="42" t="s">
        <v>3533</v>
      </c>
      <c r="K1688" s="3" t="s">
        <v>4830</v>
      </c>
    </row>
    <row r="1689" spans="3:11" ht="21.75" customHeight="1">
      <c r="C1689" s="3" t="s">
        <v>1997</v>
      </c>
      <c r="D1689" t="s">
        <v>75</v>
      </c>
      <c r="E1689" s="2" t="s">
        <v>30</v>
      </c>
      <c r="F1689">
        <v>360.6</v>
      </c>
      <c r="G1689" s="2" t="s">
        <v>31</v>
      </c>
      <c r="H1689" t="s">
        <v>32</v>
      </c>
      <c r="I1689" s="42" t="s">
        <v>3533</v>
      </c>
      <c r="K1689" s="3" t="s">
        <v>4829</v>
      </c>
    </row>
    <row r="1690" spans="1:11" ht="21.75" customHeight="1">
      <c r="A1690" s="14" t="s">
        <v>5744</v>
      </c>
      <c r="B1690" s="14" t="s">
        <v>70</v>
      </c>
      <c r="C1690" s="45" t="s">
        <v>1999</v>
      </c>
      <c r="D1690" s="11" t="s">
        <v>77</v>
      </c>
      <c r="E1690" s="41" t="s">
        <v>55</v>
      </c>
      <c r="F1690" s="11">
        <v>7.8</v>
      </c>
      <c r="G1690" s="41" t="s">
        <v>31</v>
      </c>
      <c r="H1690" s="11" t="s">
        <v>56</v>
      </c>
      <c r="I1690" s="43" t="s">
        <v>3533</v>
      </c>
      <c r="J1690" s="15" t="s">
        <v>4831</v>
      </c>
      <c r="K1690" s="15" t="s">
        <v>4832</v>
      </c>
    </row>
    <row r="1691" spans="1:11" ht="21.75" customHeight="1">
      <c r="A1691" s="14" t="s">
        <v>5744</v>
      </c>
      <c r="B1691" s="14" t="s">
        <v>70</v>
      </c>
      <c r="C1691" s="45" t="s">
        <v>2000</v>
      </c>
      <c r="D1691" s="11" t="s">
        <v>132</v>
      </c>
      <c r="E1691" s="41" t="s">
        <v>55</v>
      </c>
      <c r="F1691" s="11">
        <v>7.8</v>
      </c>
      <c r="G1691" s="41" t="s">
        <v>31</v>
      </c>
      <c r="H1691" s="11" t="s">
        <v>56</v>
      </c>
      <c r="I1691" s="43" t="e">
        <v>#N/A</v>
      </c>
      <c r="J1691" s="15"/>
      <c r="K1691" s="15"/>
    </row>
    <row r="1692" spans="2:11" ht="21.75" customHeight="1">
      <c r="B1692" s="2" t="s">
        <v>70</v>
      </c>
      <c r="C1692" s="3" t="s">
        <v>2001</v>
      </c>
      <c r="D1692" t="s">
        <v>910</v>
      </c>
      <c r="E1692" s="2" t="s">
        <v>30</v>
      </c>
      <c r="F1692">
        <v>9.5</v>
      </c>
      <c r="G1692" s="2" t="s">
        <v>31</v>
      </c>
      <c r="H1692" t="s">
        <v>32</v>
      </c>
      <c r="I1692" s="42" t="s">
        <v>3533</v>
      </c>
      <c r="J1692" s="3" t="s">
        <v>4833</v>
      </c>
      <c r="K1692" s="3" t="s">
        <v>4834</v>
      </c>
    </row>
    <row r="1693" spans="2:11" ht="21.75" customHeight="1">
      <c r="B1693" s="2" t="s">
        <v>70</v>
      </c>
      <c r="C1693" s="3" t="s">
        <v>2002</v>
      </c>
      <c r="D1693" t="s">
        <v>173</v>
      </c>
      <c r="E1693" s="2" t="s">
        <v>55</v>
      </c>
      <c r="F1693">
        <v>10.1</v>
      </c>
      <c r="G1693" s="2" t="s">
        <v>31</v>
      </c>
      <c r="H1693" t="s">
        <v>1165</v>
      </c>
      <c r="I1693" s="42" t="s">
        <v>3533</v>
      </c>
      <c r="J1693" s="3" t="s">
        <v>4835</v>
      </c>
      <c r="K1693" s="3" t="s">
        <v>4836</v>
      </c>
    </row>
    <row r="1694" spans="3:11" ht="21.75" customHeight="1">
      <c r="C1694" s="3" t="s">
        <v>2003</v>
      </c>
      <c r="D1694" t="s">
        <v>198</v>
      </c>
      <c r="E1694" s="2" t="s">
        <v>45</v>
      </c>
      <c r="F1694">
        <v>615.5</v>
      </c>
      <c r="G1694" s="2" t="s">
        <v>15</v>
      </c>
      <c r="H1694" t="s">
        <v>1739</v>
      </c>
      <c r="I1694" s="42" t="s">
        <v>3534</v>
      </c>
      <c r="J1694" s="3" t="s">
        <v>4837</v>
      </c>
      <c r="K1694" s="3" t="s">
        <v>4838</v>
      </c>
    </row>
    <row r="1695" spans="3:11" ht="21.75" customHeight="1">
      <c r="C1695" s="3" t="s">
        <v>2004</v>
      </c>
      <c r="D1695" t="s">
        <v>178</v>
      </c>
      <c r="E1695" s="2" t="s">
        <v>30</v>
      </c>
      <c r="F1695">
        <v>5.9</v>
      </c>
      <c r="G1695" s="2" t="s">
        <v>31</v>
      </c>
      <c r="H1695" t="s">
        <v>32</v>
      </c>
      <c r="I1695" s="42" t="s">
        <v>3533</v>
      </c>
      <c r="K1695" s="3" t="s">
        <v>4839</v>
      </c>
    </row>
    <row r="1696" spans="2:11" ht="21.75" customHeight="1">
      <c r="B1696" s="2" t="s">
        <v>63</v>
      </c>
      <c r="C1696" s="3" t="s">
        <v>2006</v>
      </c>
      <c r="D1696" t="s">
        <v>146</v>
      </c>
      <c r="E1696" s="2" t="s">
        <v>30</v>
      </c>
      <c r="F1696">
        <v>30.2</v>
      </c>
      <c r="G1696" s="2" t="s">
        <v>31</v>
      </c>
      <c r="H1696" t="s">
        <v>33</v>
      </c>
      <c r="I1696" s="42" t="s">
        <v>3533</v>
      </c>
      <c r="K1696" s="3" t="s">
        <v>4840</v>
      </c>
    </row>
    <row r="1697" spans="1:11" ht="21.75" customHeight="1">
      <c r="A1697" s="14" t="s">
        <v>5744</v>
      </c>
      <c r="B1697" s="14" t="s">
        <v>63</v>
      </c>
      <c r="C1697" s="45" t="s">
        <v>2005</v>
      </c>
      <c r="D1697" s="11" t="s">
        <v>146</v>
      </c>
      <c r="E1697" s="41" t="s">
        <v>30</v>
      </c>
      <c r="F1697" s="11">
        <v>53.1</v>
      </c>
      <c r="G1697" s="41" t="s">
        <v>31</v>
      </c>
      <c r="H1697" s="11" t="s">
        <v>32</v>
      </c>
      <c r="I1697" s="43" t="e">
        <v>#N/A</v>
      </c>
      <c r="J1697" s="15"/>
      <c r="K1697" s="15"/>
    </row>
    <row r="1698" spans="2:11" ht="21.75" customHeight="1">
      <c r="B1698" s="2" t="s">
        <v>63</v>
      </c>
      <c r="C1698" s="3" t="s">
        <v>2007</v>
      </c>
      <c r="D1698" t="s">
        <v>13</v>
      </c>
      <c r="E1698" s="2" t="s">
        <v>45</v>
      </c>
      <c r="F1698">
        <v>6.2</v>
      </c>
      <c r="G1698" s="2" t="s">
        <v>66</v>
      </c>
      <c r="H1698" t="s">
        <v>436</v>
      </c>
      <c r="I1698" s="42" t="s">
        <v>3534</v>
      </c>
      <c r="K1698" s="3" t="s">
        <v>4841</v>
      </c>
    </row>
    <row r="1699" spans="3:11" ht="21.75" customHeight="1">
      <c r="C1699" s="3" t="s">
        <v>2008</v>
      </c>
      <c r="D1699" t="s">
        <v>910</v>
      </c>
      <c r="E1699" s="2" t="s">
        <v>30</v>
      </c>
      <c r="F1699">
        <v>10.4</v>
      </c>
      <c r="G1699" s="2" t="s">
        <v>31</v>
      </c>
      <c r="H1699" t="s">
        <v>32</v>
      </c>
      <c r="I1699" s="42" t="s">
        <v>3533</v>
      </c>
      <c r="K1699" s="3" t="s">
        <v>4842</v>
      </c>
    </row>
    <row r="1700" spans="2:11" ht="21.75" customHeight="1">
      <c r="B1700" s="2" t="s">
        <v>63</v>
      </c>
      <c r="C1700" s="3" t="s">
        <v>2009</v>
      </c>
      <c r="D1700" t="s">
        <v>534</v>
      </c>
      <c r="E1700" s="2" t="s">
        <v>30</v>
      </c>
      <c r="F1700">
        <v>41.7</v>
      </c>
      <c r="G1700" s="2" t="s">
        <v>31</v>
      </c>
      <c r="H1700" t="s">
        <v>33</v>
      </c>
      <c r="I1700" s="42" t="s">
        <v>3533</v>
      </c>
      <c r="J1700" s="3" t="s">
        <v>4804</v>
      </c>
      <c r="K1700" s="3" t="s">
        <v>4805</v>
      </c>
    </row>
    <row r="1701" spans="3:11" ht="21.75" customHeight="1">
      <c r="C1701" s="3" t="s">
        <v>2010</v>
      </c>
      <c r="D1701" t="s">
        <v>144</v>
      </c>
      <c r="E1701" s="2" t="s">
        <v>30</v>
      </c>
      <c r="F1701">
        <v>5.7</v>
      </c>
      <c r="G1701" s="2" t="s">
        <v>31</v>
      </c>
      <c r="H1701" t="s">
        <v>33</v>
      </c>
      <c r="I1701" s="42" t="s">
        <v>3533</v>
      </c>
      <c r="J1701" s="3" t="s">
        <v>4843</v>
      </c>
      <c r="K1701" s="3" t="s">
        <v>4844</v>
      </c>
    </row>
    <row r="1702" spans="1:11" ht="21.75" customHeight="1">
      <c r="A1702" s="14" t="s">
        <v>5744</v>
      </c>
      <c r="B1702" s="14" t="s">
        <v>347</v>
      </c>
      <c r="C1702" s="45" t="s">
        <v>2011</v>
      </c>
      <c r="D1702" s="11" t="s">
        <v>144</v>
      </c>
      <c r="E1702" s="41" t="s">
        <v>30</v>
      </c>
      <c r="F1702" s="11">
        <v>5.7</v>
      </c>
      <c r="G1702" s="41" t="s">
        <v>31</v>
      </c>
      <c r="H1702" s="11" t="s">
        <v>33</v>
      </c>
      <c r="I1702" s="43" t="e">
        <v>#N/A</v>
      </c>
      <c r="J1702" s="15"/>
      <c r="K1702" s="15"/>
    </row>
    <row r="1703" spans="3:11" ht="21.75" customHeight="1">
      <c r="C1703" s="3" t="s">
        <v>2012</v>
      </c>
      <c r="D1703" t="s">
        <v>29</v>
      </c>
      <c r="E1703" s="2" t="s">
        <v>27</v>
      </c>
      <c r="F1703">
        <v>13.7</v>
      </c>
      <c r="G1703" s="2" t="s">
        <v>49</v>
      </c>
      <c r="H1703" t="s">
        <v>53</v>
      </c>
      <c r="I1703" s="42" t="s">
        <v>3533</v>
      </c>
      <c r="J1703" s="3" t="s">
        <v>4845</v>
      </c>
      <c r="K1703" s="3" t="s">
        <v>4846</v>
      </c>
    </row>
    <row r="1704" spans="3:11" ht="21.75" customHeight="1">
      <c r="C1704" s="3" t="s">
        <v>2013</v>
      </c>
      <c r="D1704" t="s">
        <v>29</v>
      </c>
      <c r="E1704" s="2" t="s">
        <v>30</v>
      </c>
      <c r="F1704">
        <v>10.1</v>
      </c>
      <c r="G1704" s="2" t="s">
        <v>31</v>
      </c>
      <c r="H1704" t="s">
        <v>33</v>
      </c>
      <c r="I1704" s="42" t="s">
        <v>3533</v>
      </c>
      <c r="J1704" s="3" t="s">
        <v>4847</v>
      </c>
      <c r="K1704" s="3" t="s">
        <v>4848</v>
      </c>
    </row>
    <row r="1705" spans="3:11" ht="21.75" customHeight="1">
      <c r="C1705" s="3" t="s">
        <v>2014</v>
      </c>
      <c r="D1705" t="s">
        <v>29</v>
      </c>
      <c r="E1705" s="2" t="s">
        <v>30</v>
      </c>
      <c r="F1705">
        <v>15.3</v>
      </c>
      <c r="G1705" s="2" t="s">
        <v>31</v>
      </c>
      <c r="H1705" t="s">
        <v>32</v>
      </c>
      <c r="I1705" s="42" t="s">
        <v>3533</v>
      </c>
      <c r="J1705" s="3" t="s">
        <v>4833</v>
      </c>
      <c r="K1705" s="3" t="s">
        <v>4834</v>
      </c>
    </row>
    <row r="1706" spans="1:11" ht="21.75" customHeight="1">
      <c r="A1706" s="14" t="s">
        <v>5744</v>
      </c>
      <c r="B1706" s="14"/>
      <c r="C1706" s="45" t="s">
        <v>2015</v>
      </c>
      <c r="D1706" s="11" t="s">
        <v>29</v>
      </c>
      <c r="E1706" s="41" t="s">
        <v>55</v>
      </c>
      <c r="F1706" s="11">
        <v>10.1</v>
      </c>
      <c r="G1706" s="41" t="s">
        <v>31</v>
      </c>
      <c r="H1706" s="11" t="s">
        <v>56</v>
      </c>
      <c r="I1706" s="43" t="e">
        <v>#N/A</v>
      </c>
      <c r="J1706" s="15"/>
      <c r="K1706" s="15"/>
    </row>
    <row r="1707" spans="1:11" ht="21.75" customHeight="1">
      <c r="A1707" s="14" t="s">
        <v>5744</v>
      </c>
      <c r="B1707" s="14" t="s">
        <v>63</v>
      </c>
      <c r="C1707" s="45" t="s">
        <v>2016</v>
      </c>
      <c r="D1707" s="11" t="s">
        <v>562</v>
      </c>
      <c r="E1707" s="41" t="s">
        <v>30</v>
      </c>
      <c r="F1707" s="11">
        <v>12.4</v>
      </c>
      <c r="G1707" s="41" t="s">
        <v>31</v>
      </c>
      <c r="H1707" s="11" t="s">
        <v>43</v>
      </c>
      <c r="I1707" s="43" t="e">
        <v>#N/A</v>
      </c>
      <c r="J1707" s="15"/>
      <c r="K1707" s="15"/>
    </row>
    <row r="1708" spans="1:11" ht="21.75" customHeight="1">
      <c r="A1708" s="14" t="s">
        <v>5744</v>
      </c>
      <c r="B1708" s="14"/>
      <c r="C1708" s="45" t="s">
        <v>2017</v>
      </c>
      <c r="D1708" s="11" t="s">
        <v>159</v>
      </c>
      <c r="E1708" s="41" t="s">
        <v>30</v>
      </c>
      <c r="F1708" s="11">
        <v>69.4444444444444</v>
      </c>
      <c r="G1708" s="41" t="s">
        <v>31</v>
      </c>
      <c r="H1708" s="11" t="s">
        <v>2018</v>
      </c>
      <c r="I1708" s="43" t="e">
        <v>#N/A</v>
      </c>
      <c r="J1708" s="15"/>
      <c r="K1708" s="15"/>
    </row>
    <row r="1709" spans="1:11" ht="21.75" customHeight="1">
      <c r="A1709" s="14" t="s">
        <v>5744</v>
      </c>
      <c r="B1709" s="14" t="s">
        <v>407</v>
      </c>
      <c r="C1709" s="45" t="s">
        <v>2019</v>
      </c>
      <c r="D1709" s="11" t="s">
        <v>178</v>
      </c>
      <c r="E1709" s="41" t="s">
        <v>30</v>
      </c>
      <c r="F1709" s="11">
        <v>5.9</v>
      </c>
      <c r="G1709" s="41" t="s">
        <v>31</v>
      </c>
      <c r="H1709" s="11" t="s">
        <v>32</v>
      </c>
      <c r="I1709" s="43" t="e">
        <v>#N/A</v>
      </c>
      <c r="J1709" s="15"/>
      <c r="K1709" s="15"/>
    </row>
    <row r="1710" spans="1:11" s="11" customFormat="1" ht="21.75" customHeight="1">
      <c r="A1710" s="14" t="s">
        <v>6050</v>
      </c>
      <c r="B1710" s="14" t="s">
        <v>407</v>
      </c>
      <c r="C1710" s="15" t="s">
        <v>2020</v>
      </c>
      <c r="D1710" s="11" t="s">
        <v>1975</v>
      </c>
      <c r="E1710" s="14" t="s">
        <v>30</v>
      </c>
      <c r="F1710" s="11">
        <v>5.9</v>
      </c>
      <c r="G1710" s="14" t="s">
        <v>31</v>
      </c>
      <c r="H1710" s="11" t="s">
        <v>32</v>
      </c>
      <c r="I1710" s="43" t="e">
        <v>#N/A</v>
      </c>
      <c r="J1710" s="15"/>
      <c r="K1710" s="15"/>
    </row>
    <row r="1711" spans="1:11" ht="21.75" customHeight="1">
      <c r="A1711" s="14" t="s">
        <v>5744</v>
      </c>
      <c r="B1711" s="14" t="s">
        <v>407</v>
      </c>
      <c r="C1711" s="45" t="s">
        <v>2021</v>
      </c>
      <c r="D1711" s="11" t="s">
        <v>178</v>
      </c>
      <c r="E1711" s="41" t="s">
        <v>30</v>
      </c>
      <c r="F1711" s="11">
        <v>5.7</v>
      </c>
      <c r="G1711" s="41" t="s">
        <v>31</v>
      </c>
      <c r="H1711" s="11" t="s">
        <v>32</v>
      </c>
      <c r="I1711" s="43" t="e">
        <v>#N/A</v>
      </c>
      <c r="J1711" s="15"/>
      <c r="K1711" s="15"/>
    </row>
    <row r="1712" spans="2:9" ht="21.75" customHeight="1">
      <c r="B1712" s="2" t="s">
        <v>63</v>
      </c>
      <c r="C1712" s="3" t="s">
        <v>2022</v>
      </c>
      <c r="D1712" t="s">
        <v>13</v>
      </c>
      <c r="E1712" s="2" t="s">
        <v>45</v>
      </c>
      <c r="F1712">
        <v>10.2</v>
      </c>
      <c r="G1712" s="2" t="s">
        <v>66</v>
      </c>
      <c r="H1712" t="s">
        <v>163</v>
      </c>
      <c r="I1712" s="42" t="e">
        <v>#N/A</v>
      </c>
    </row>
    <row r="1713" spans="3:11" ht="21.75" customHeight="1">
      <c r="C1713" s="3" t="s">
        <v>2023</v>
      </c>
      <c r="D1713" t="s">
        <v>48</v>
      </c>
      <c r="E1713" s="2" t="s">
        <v>27</v>
      </c>
      <c r="F1713">
        <v>14.6</v>
      </c>
      <c r="G1713" s="2" t="s">
        <v>86</v>
      </c>
      <c r="H1713" t="s">
        <v>461</v>
      </c>
      <c r="I1713" s="42" t="s">
        <v>3533</v>
      </c>
      <c r="K1713" s="3" t="s">
        <v>3640</v>
      </c>
    </row>
    <row r="1714" spans="3:11" ht="21.75" customHeight="1">
      <c r="C1714" s="3" t="s">
        <v>2024</v>
      </c>
      <c r="D1714" t="s">
        <v>48</v>
      </c>
      <c r="E1714" s="2" t="s">
        <v>30</v>
      </c>
      <c r="F1714">
        <v>7.4</v>
      </c>
      <c r="G1714" s="2" t="s">
        <v>31</v>
      </c>
      <c r="H1714" t="s">
        <v>32</v>
      </c>
      <c r="I1714" s="42" t="s">
        <v>3533</v>
      </c>
      <c r="K1714" s="3" t="s">
        <v>4849</v>
      </c>
    </row>
    <row r="1715" spans="3:11" ht="21.75" customHeight="1">
      <c r="C1715" s="3" t="s">
        <v>2026</v>
      </c>
      <c r="D1715" t="s">
        <v>39</v>
      </c>
      <c r="E1715" s="2" t="s">
        <v>30</v>
      </c>
      <c r="F1715">
        <v>9.8</v>
      </c>
      <c r="G1715" s="2" t="s">
        <v>31</v>
      </c>
      <c r="H1715" t="s">
        <v>32</v>
      </c>
      <c r="I1715" s="42" t="s">
        <v>3533</v>
      </c>
      <c r="K1715" s="3" t="s">
        <v>4851</v>
      </c>
    </row>
    <row r="1716" spans="3:11" ht="21.75" customHeight="1">
      <c r="C1716" s="3" t="s">
        <v>2025</v>
      </c>
      <c r="D1716" t="s">
        <v>39</v>
      </c>
      <c r="E1716" s="2" t="s">
        <v>30</v>
      </c>
      <c r="F1716">
        <v>9.8</v>
      </c>
      <c r="G1716" s="2" t="s">
        <v>31</v>
      </c>
      <c r="H1716" t="s">
        <v>32</v>
      </c>
      <c r="I1716" s="42" t="s">
        <v>3533</v>
      </c>
      <c r="K1716" s="3" t="s">
        <v>4850</v>
      </c>
    </row>
    <row r="1717" spans="1:11" ht="21.75" customHeight="1">
      <c r="A1717" s="14" t="s">
        <v>5744</v>
      </c>
      <c r="B1717" s="14"/>
      <c r="C1717" s="45" t="s">
        <v>2027</v>
      </c>
      <c r="D1717" s="11" t="s">
        <v>394</v>
      </c>
      <c r="E1717" s="41" t="s">
        <v>30</v>
      </c>
      <c r="F1717" s="11">
        <v>8.7</v>
      </c>
      <c r="G1717" s="41" t="s">
        <v>31</v>
      </c>
      <c r="H1717" s="11" t="s">
        <v>32</v>
      </c>
      <c r="I1717" s="43" t="e">
        <v>#N/A</v>
      </c>
      <c r="J1717" s="15"/>
      <c r="K1717" s="15"/>
    </row>
    <row r="1718" spans="2:11" ht="21.75" customHeight="1">
      <c r="B1718" s="2" t="s">
        <v>70</v>
      </c>
      <c r="C1718" s="3" t="s">
        <v>2028</v>
      </c>
      <c r="D1718" t="s">
        <v>40</v>
      </c>
      <c r="E1718" s="2" t="s">
        <v>30</v>
      </c>
      <c r="F1718">
        <v>5.9</v>
      </c>
      <c r="G1718" s="2" t="s">
        <v>31</v>
      </c>
      <c r="H1718" t="s">
        <v>32</v>
      </c>
      <c r="I1718" s="42" t="s">
        <v>3533</v>
      </c>
      <c r="J1718" s="3" t="s">
        <v>4570</v>
      </c>
      <c r="K1718" s="3" t="s">
        <v>4571</v>
      </c>
    </row>
    <row r="1719" spans="1:11" s="54" customFormat="1" ht="21.75" customHeight="1">
      <c r="A1719" s="55" t="s">
        <v>5745</v>
      </c>
      <c r="B1719" s="55" t="s">
        <v>63</v>
      </c>
      <c r="C1719" s="56" t="s">
        <v>2030</v>
      </c>
      <c r="D1719" s="54" t="s">
        <v>102</v>
      </c>
      <c r="E1719" s="55" t="s">
        <v>30</v>
      </c>
      <c r="F1719" s="54">
        <v>161.7</v>
      </c>
      <c r="G1719" s="55" t="s">
        <v>31</v>
      </c>
      <c r="H1719" s="54" t="s">
        <v>32</v>
      </c>
      <c r="I1719" s="57" t="s">
        <v>3533</v>
      </c>
      <c r="J1719" s="56"/>
      <c r="K1719" s="56" t="s">
        <v>4853</v>
      </c>
    </row>
    <row r="1720" spans="1:11" s="54" customFormat="1" ht="21.75" customHeight="1">
      <c r="A1720" s="55" t="s">
        <v>5745</v>
      </c>
      <c r="B1720" s="55" t="s">
        <v>63</v>
      </c>
      <c r="C1720" s="56" t="s">
        <v>2029</v>
      </c>
      <c r="D1720" s="54" t="s">
        <v>102</v>
      </c>
      <c r="E1720" s="55" t="s">
        <v>30</v>
      </c>
      <c r="F1720" s="54">
        <v>242.5</v>
      </c>
      <c r="G1720" s="55" t="s">
        <v>31</v>
      </c>
      <c r="H1720" s="54" t="s">
        <v>32</v>
      </c>
      <c r="I1720" s="57" t="s">
        <v>3533</v>
      </c>
      <c r="J1720" s="56"/>
      <c r="K1720" s="56" t="s">
        <v>4852</v>
      </c>
    </row>
    <row r="1721" spans="1:11" ht="21.75" customHeight="1">
      <c r="A1721" s="14" t="s">
        <v>5744</v>
      </c>
      <c r="B1721" s="14"/>
      <c r="C1721" s="45" t="s">
        <v>2031</v>
      </c>
      <c r="D1721" s="11" t="s">
        <v>195</v>
      </c>
      <c r="E1721" s="41" t="s">
        <v>45</v>
      </c>
      <c r="F1721" s="11">
        <v>148.1</v>
      </c>
      <c r="G1721" s="41" t="s">
        <v>15</v>
      </c>
      <c r="H1721" s="11" t="s">
        <v>151</v>
      </c>
      <c r="I1721" s="43" t="e">
        <v>#N/A</v>
      </c>
      <c r="J1721" s="15"/>
      <c r="K1721" s="15"/>
    </row>
    <row r="1722" spans="1:11" ht="21.75" customHeight="1">
      <c r="A1722" s="14" t="s">
        <v>5744</v>
      </c>
      <c r="B1722" s="14"/>
      <c r="C1722" s="45" t="s">
        <v>2032</v>
      </c>
      <c r="D1722" s="11" t="s">
        <v>195</v>
      </c>
      <c r="E1722" s="41" t="s">
        <v>45</v>
      </c>
      <c r="F1722" s="11">
        <v>195.2</v>
      </c>
      <c r="G1722" s="41" t="s">
        <v>15</v>
      </c>
      <c r="H1722" s="11" t="s">
        <v>151</v>
      </c>
      <c r="I1722" s="43" t="e">
        <v>#N/A</v>
      </c>
      <c r="J1722" s="15"/>
      <c r="K1722" s="15"/>
    </row>
    <row r="1723" spans="2:11" ht="21.75" customHeight="1">
      <c r="B1723" s="2" t="s">
        <v>63</v>
      </c>
      <c r="C1723" s="3" t="s">
        <v>2033</v>
      </c>
      <c r="D1723" t="s">
        <v>17</v>
      </c>
      <c r="E1723" s="2" t="s">
        <v>30</v>
      </c>
      <c r="F1723">
        <v>31.5</v>
      </c>
      <c r="G1723" s="2" t="s">
        <v>31</v>
      </c>
      <c r="H1723" t="s">
        <v>32</v>
      </c>
      <c r="I1723" s="42" t="s">
        <v>3533</v>
      </c>
      <c r="J1723" s="3" t="s">
        <v>4854</v>
      </c>
      <c r="K1723" s="3" t="s">
        <v>4855</v>
      </c>
    </row>
    <row r="1724" spans="1:11" ht="21.75" customHeight="1">
      <c r="A1724" s="14" t="s">
        <v>5744</v>
      </c>
      <c r="B1724" s="14" t="s">
        <v>347</v>
      </c>
      <c r="C1724" s="45" t="s">
        <v>2034</v>
      </c>
      <c r="D1724" s="11" t="s">
        <v>99</v>
      </c>
      <c r="E1724" s="41" t="s">
        <v>589</v>
      </c>
      <c r="F1724" s="11">
        <v>102</v>
      </c>
      <c r="G1724" s="41"/>
      <c r="H1724" s="11" t="s">
        <v>796</v>
      </c>
      <c r="I1724" s="43" t="e">
        <v>#N/A</v>
      </c>
      <c r="J1724" s="15"/>
      <c r="K1724" s="15"/>
    </row>
    <row r="1725" spans="2:11" ht="21.75" customHeight="1">
      <c r="B1725" s="2" t="s">
        <v>63</v>
      </c>
      <c r="C1725" s="3" t="s">
        <v>2035</v>
      </c>
      <c r="D1725" t="s">
        <v>587</v>
      </c>
      <c r="E1725" s="2" t="s">
        <v>169</v>
      </c>
      <c r="F1725">
        <v>2917</v>
      </c>
      <c r="H1725" t="s">
        <v>539</v>
      </c>
      <c r="I1725" s="42" t="s">
        <v>3535</v>
      </c>
      <c r="K1725" s="3" t="s">
        <v>4856</v>
      </c>
    </row>
    <row r="1726" spans="2:11" ht="21.75" customHeight="1">
      <c r="B1726" s="2" t="s">
        <v>63</v>
      </c>
      <c r="C1726" s="3" t="s">
        <v>2036</v>
      </c>
      <c r="D1726" t="s">
        <v>545</v>
      </c>
      <c r="E1726" s="2" t="s">
        <v>169</v>
      </c>
      <c r="F1726">
        <v>2227</v>
      </c>
      <c r="H1726" t="s">
        <v>539</v>
      </c>
      <c r="I1726" s="42" t="s">
        <v>3535</v>
      </c>
      <c r="K1726" s="3" t="s">
        <v>4857</v>
      </c>
    </row>
    <row r="1727" spans="1:11" ht="21.75" customHeight="1">
      <c r="A1727" s="14" t="s">
        <v>5744</v>
      </c>
      <c r="B1727" s="14" t="s">
        <v>63</v>
      </c>
      <c r="C1727" s="45" t="s">
        <v>2038</v>
      </c>
      <c r="D1727" s="11" t="s">
        <v>795</v>
      </c>
      <c r="E1727" s="41" t="s">
        <v>30</v>
      </c>
      <c r="F1727" s="11">
        <v>14</v>
      </c>
      <c r="G1727" s="41" t="s">
        <v>31</v>
      </c>
      <c r="H1727" s="11" t="s">
        <v>32</v>
      </c>
      <c r="I1727" s="43" t="e">
        <v>#N/A</v>
      </c>
      <c r="J1727" s="15"/>
      <c r="K1727" s="15"/>
    </row>
    <row r="1728" spans="2:11" ht="21.75" customHeight="1">
      <c r="B1728" s="2" t="s">
        <v>63</v>
      </c>
      <c r="C1728" s="3" t="s">
        <v>2037</v>
      </c>
      <c r="D1728" t="s">
        <v>795</v>
      </c>
      <c r="E1728" s="2" t="s">
        <v>30</v>
      </c>
      <c r="F1728">
        <v>19.7</v>
      </c>
      <c r="G1728" s="2" t="s">
        <v>31</v>
      </c>
      <c r="H1728" t="s">
        <v>32</v>
      </c>
      <c r="I1728" s="42" t="s">
        <v>3533</v>
      </c>
      <c r="J1728" s="3" t="s">
        <v>4858</v>
      </c>
      <c r="K1728" s="3" t="s">
        <v>4859</v>
      </c>
    </row>
    <row r="1729" spans="3:11" ht="21.75" customHeight="1">
      <c r="C1729" s="3" t="s">
        <v>2039</v>
      </c>
      <c r="D1729" t="s">
        <v>62</v>
      </c>
      <c r="E1729" s="2" t="s">
        <v>21</v>
      </c>
      <c r="F1729">
        <v>64.5</v>
      </c>
      <c r="G1729" s="2" t="s">
        <v>15</v>
      </c>
      <c r="H1729" t="s">
        <v>677</v>
      </c>
      <c r="I1729" s="42" t="s">
        <v>3534</v>
      </c>
      <c r="K1729" s="3" t="s">
        <v>4860</v>
      </c>
    </row>
    <row r="1730" spans="2:11" ht="21.75" customHeight="1">
      <c r="B1730" s="2" t="s">
        <v>63</v>
      </c>
      <c r="C1730" s="3" t="s">
        <v>2040</v>
      </c>
      <c r="D1730" t="s">
        <v>62</v>
      </c>
      <c r="E1730" s="2" t="s">
        <v>30</v>
      </c>
      <c r="F1730">
        <v>966.1</v>
      </c>
      <c r="G1730" s="2" t="s">
        <v>31</v>
      </c>
      <c r="H1730" t="s">
        <v>32</v>
      </c>
      <c r="I1730" s="42" t="s">
        <v>3533</v>
      </c>
      <c r="K1730" s="3" t="s">
        <v>4861</v>
      </c>
    </row>
    <row r="1731" spans="1:11" ht="21.75" customHeight="1">
      <c r="A1731" s="14" t="s">
        <v>5744</v>
      </c>
      <c r="B1731" s="14" t="s">
        <v>70</v>
      </c>
      <c r="C1731" s="45" t="s">
        <v>2041</v>
      </c>
      <c r="D1731" s="11" t="s">
        <v>446</v>
      </c>
      <c r="E1731" s="41" t="s">
        <v>55</v>
      </c>
      <c r="F1731" s="11">
        <v>35.5</v>
      </c>
      <c r="G1731" s="41" t="s">
        <v>31</v>
      </c>
      <c r="H1731" s="11" t="s">
        <v>56</v>
      </c>
      <c r="I1731" s="43" t="e">
        <v>#N/A</v>
      </c>
      <c r="J1731" s="15"/>
      <c r="K1731" s="15"/>
    </row>
    <row r="1732" spans="1:11" ht="21.75" customHeight="1">
      <c r="A1732" s="14" t="s">
        <v>5744</v>
      </c>
      <c r="B1732" s="14"/>
      <c r="C1732" s="45" t="s">
        <v>2042</v>
      </c>
      <c r="D1732" s="11" t="s">
        <v>351</v>
      </c>
      <c r="E1732" s="41" t="s">
        <v>169</v>
      </c>
      <c r="F1732" s="11">
        <v>936.1</v>
      </c>
      <c r="G1732" s="41"/>
      <c r="H1732" s="11"/>
      <c r="I1732" s="43" t="e">
        <v>#N/A</v>
      </c>
      <c r="J1732" s="15"/>
      <c r="K1732" s="15"/>
    </row>
    <row r="1733" spans="2:11" ht="21.75" customHeight="1">
      <c r="B1733" s="2" t="s">
        <v>70</v>
      </c>
      <c r="C1733" s="3" t="s">
        <v>2043</v>
      </c>
      <c r="D1733" t="s">
        <v>40</v>
      </c>
      <c r="E1733" s="2" t="s">
        <v>30</v>
      </c>
      <c r="F1733">
        <v>5.9</v>
      </c>
      <c r="G1733" s="2" t="s">
        <v>31</v>
      </c>
      <c r="H1733" t="s">
        <v>32</v>
      </c>
      <c r="I1733" s="42" t="s">
        <v>3533</v>
      </c>
      <c r="J1733" s="3" t="s">
        <v>4862</v>
      </c>
      <c r="K1733" s="3" t="s">
        <v>4863</v>
      </c>
    </row>
    <row r="1737" spans="1:11" ht="21.75" customHeight="1">
      <c r="A1737" s="48" t="s">
        <v>5747</v>
      </c>
      <c r="B1737" s="48"/>
      <c r="C1737" s="58" t="s">
        <v>5767</v>
      </c>
      <c r="D1737" s="46"/>
      <c r="E1737" s="48"/>
      <c r="F1737" s="46"/>
      <c r="G1737" s="48"/>
      <c r="H1737" s="46"/>
      <c r="I1737" s="47"/>
      <c r="J1737" s="49"/>
      <c r="K1737" s="49"/>
    </row>
    <row r="1738" spans="3:11" ht="21.75" customHeight="1">
      <c r="C1738" s="3" t="s">
        <v>2044</v>
      </c>
      <c r="D1738" t="s">
        <v>114</v>
      </c>
      <c r="E1738" s="2" t="s">
        <v>30</v>
      </c>
      <c r="F1738">
        <v>6.1</v>
      </c>
      <c r="G1738" s="2" t="s">
        <v>31</v>
      </c>
      <c r="H1738" t="s">
        <v>32</v>
      </c>
      <c r="I1738" s="42" t="s">
        <v>3533</v>
      </c>
      <c r="K1738" s="3" t="s">
        <v>4864</v>
      </c>
    </row>
    <row r="1739" spans="3:11" ht="21.75" customHeight="1">
      <c r="C1739" s="3" t="s">
        <v>2050</v>
      </c>
      <c r="D1739" t="s">
        <v>275</v>
      </c>
      <c r="E1739" s="2" t="s">
        <v>11</v>
      </c>
      <c r="F1739">
        <v>44.6</v>
      </c>
      <c r="G1739" s="2" t="s">
        <v>15</v>
      </c>
      <c r="H1739" t="s">
        <v>771</v>
      </c>
      <c r="I1739" s="42" t="s">
        <v>3534</v>
      </c>
      <c r="J1739" s="3" t="s">
        <v>4874</v>
      </c>
      <c r="K1739" s="3" t="s">
        <v>4875</v>
      </c>
    </row>
    <row r="1740" spans="3:11" ht="21.75" customHeight="1">
      <c r="C1740" s="3" t="s">
        <v>2045</v>
      </c>
      <c r="D1740" t="s">
        <v>275</v>
      </c>
      <c r="E1740" s="2" t="s">
        <v>11</v>
      </c>
      <c r="F1740">
        <v>71.7</v>
      </c>
      <c r="G1740" s="2" t="s">
        <v>15</v>
      </c>
      <c r="H1740" t="s">
        <v>771</v>
      </c>
      <c r="I1740" s="42" t="s">
        <v>3534</v>
      </c>
      <c r="J1740" s="3" t="s">
        <v>4865</v>
      </c>
      <c r="K1740" s="3" t="s">
        <v>4866</v>
      </c>
    </row>
    <row r="1741" spans="3:11" ht="21.75" customHeight="1">
      <c r="C1741" s="3" t="s">
        <v>2046</v>
      </c>
      <c r="D1741" t="s">
        <v>275</v>
      </c>
      <c r="E1741" s="2" t="s">
        <v>11</v>
      </c>
      <c r="F1741">
        <v>101.9</v>
      </c>
      <c r="G1741" s="2" t="s">
        <v>15</v>
      </c>
      <c r="H1741" t="s">
        <v>771</v>
      </c>
      <c r="I1741" s="42" t="s">
        <v>3534</v>
      </c>
      <c r="K1741" s="3" t="s">
        <v>4867</v>
      </c>
    </row>
    <row r="1742" spans="3:11" ht="21.75" customHeight="1">
      <c r="C1742" s="3" t="s">
        <v>2048</v>
      </c>
      <c r="D1742" t="s">
        <v>275</v>
      </c>
      <c r="E1742" s="2" t="s">
        <v>27</v>
      </c>
      <c r="F1742">
        <v>13.7</v>
      </c>
      <c r="G1742" s="2" t="s">
        <v>49</v>
      </c>
      <c r="H1742" t="s">
        <v>1589</v>
      </c>
      <c r="I1742" s="42" t="s">
        <v>3533</v>
      </c>
      <c r="J1742" s="3" t="s">
        <v>4870</v>
      </c>
      <c r="K1742" s="3" t="s">
        <v>4871</v>
      </c>
    </row>
    <row r="1743" spans="3:11" ht="21.75" customHeight="1">
      <c r="C1743" s="3" t="s">
        <v>2047</v>
      </c>
      <c r="D1743" t="s">
        <v>275</v>
      </c>
      <c r="E1743" s="2" t="s">
        <v>30</v>
      </c>
      <c r="F1743">
        <v>7.6</v>
      </c>
      <c r="G1743" s="2" t="s">
        <v>31</v>
      </c>
      <c r="H1743" t="s">
        <v>32</v>
      </c>
      <c r="I1743" s="42" t="s">
        <v>3533</v>
      </c>
      <c r="J1743" s="3" t="s">
        <v>4868</v>
      </c>
      <c r="K1743" s="3" t="s">
        <v>4869</v>
      </c>
    </row>
    <row r="1744" spans="3:11" ht="21.75" customHeight="1">
      <c r="C1744" s="3" t="s">
        <v>2051</v>
      </c>
      <c r="D1744" t="s">
        <v>275</v>
      </c>
      <c r="E1744" s="2" t="s">
        <v>30</v>
      </c>
      <c r="F1744">
        <v>11.5</v>
      </c>
      <c r="G1744" s="2" t="s">
        <v>31</v>
      </c>
      <c r="H1744" t="s">
        <v>32</v>
      </c>
      <c r="I1744" s="42" t="s">
        <v>3533</v>
      </c>
      <c r="J1744" s="3" t="s">
        <v>4862</v>
      </c>
      <c r="K1744" s="3" t="s">
        <v>4863</v>
      </c>
    </row>
    <row r="1745" spans="3:11" ht="21.75" customHeight="1">
      <c r="C1745" s="3" t="s">
        <v>2049</v>
      </c>
      <c r="D1745" t="s">
        <v>275</v>
      </c>
      <c r="E1745" s="2" t="s">
        <v>30</v>
      </c>
      <c r="F1745">
        <v>11.5</v>
      </c>
      <c r="G1745" s="2" t="s">
        <v>31</v>
      </c>
      <c r="H1745" t="s">
        <v>32</v>
      </c>
      <c r="I1745" s="42" t="s">
        <v>3533</v>
      </c>
      <c r="J1745" s="3" t="s">
        <v>4872</v>
      </c>
      <c r="K1745" s="3" t="s">
        <v>4873</v>
      </c>
    </row>
    <row r="1746" spans="1:11" ht="21.75" customHeight="1">
      <c r="A1746" s="14" t="s">
        <v>5744</v>
      </c>
      <c r="B1746" s="14" t="s">
        <v>63</v>
      </c>
      <c r="C1746" s="45" t="s">
        <v>2052</v>
      </c>
      <c r="D1746" s="11" t="s">
        <v>42</v>
      </c>
      <c r="E1746" s="41" t="s">
        <v>58</v>
      </c>
      <c r="F1746" s="11">
        <v>6263.2</v>
      </c>
      <c r="G1746" s="41" t="s">
        <v>15</v>
      </c>
      <c r="H1746" s="11" t="s">
        <v>206</v>
      </c>
      <c r="I1746" s="43" t="e">
        <v>#N/A</v>
      </c>
      <c r="J1746" s="15"/>
      <c r="K1746" s="15"/>
    </row>
    <row r="1747" spans="1:11" ht="21.75" customHeight="1">
      <c r="A1747" s="14" t="s">
        <v>5744</v>
      </c>
      <c r="B1747" s="14" t="s">
        <v>63</v>
      </c>
      <c r="C1747" s="45" t="s">
        <v>2053</v>
      </c>
      <c r="D1747" s="11" t="s">
        <v>490</v>
      </c>
      <c r="E1747" s="41" t="s">
        <v>30</v>
      </c>
      <c r="F1747" s="11">
        <v>841.1</v>
      </c>
      <c r="G1747" s="41" t="s">
        <v>31</v>
      </c>
      <c r="H1747" s="11" t="s">
        <v>960</v>
      </c>
      <c r="I1747" s="43" t="e">
        <v>#N/A</v>
      </c>
      <c r="J1747" s="15"/>
      <c r="K1747" s="15"/>
    </row>
    <row r="1748" spans="3:11" ht="21.75" customHeight="1">
      <c r="C1748" s="3" t="s">
        <v>2054</v>
      </c>
      <c r="D1748" t="s">
        <v>168</v>
      </c>
      <c r="E1748" s="2" t="s">
        <v>58</v>
      </c>
      <c r="F1748">
        <v>1114.7</v>
      </c>
      <c r="G1748" s="2" t="s">
        <v>15</v>
      </c>
      <c r="H1748" t="s">
        <v>196</v>
      </c>
      <c r="I1748" s="42" t="s">
        <v>3534</v>
      </c>
      <c r="K1748" s="3" t="s">
        <v>4876</v>
      </c>
    </row>
    <row r="1749" spans="3:11" ht="21.75" customHeight="1">
      <c r="C1749" s="3" t="s">
        <v>2055</v>
      </c>
      <c r="D1749" t="s">
        <v>168</v>
      </c>
      <c r="E1749" s="2" t="s">
        <v>58</v>
      </c>
      <c r="F1749">
        <v>2228.7</v>
      </c>
      <c r="G1749" s="2" t="s">
        <v>15</v>
      </c>
      <c r="H1749" t="s">
        <v>196</v>
      </c>
      <c r="I1749" s="42" t="s">
        <v>3534</v>
      </c>
      <c r="K1749" s="3" t="s">
        <v>4877</v>
      </c>
    </row>
    <row r="1750" spans="3:11" ht="21.75" customHeight="1">
      <c r="C1750" s="3" t="s">
        <v>2056</v>
      </c>
      <c r="D1750" t="s">
        <v>1374</v>
      </c>
      <c r="E1750" s="2" t="s">
        <v>30</v>
      </c>
      <c r="F1750">
        <v>10.1</v>
      </c>
      <c r="G1750" s="2" t="s">
        <v>31</v>
      </c>
      <c r="H1750" t="s">
        <v>32</v>
      </c>
      <c r="I1750" s="42" t="s">
        <v>3533</v>
      </c>
      <c r="K1750" s="3" t="s">
        <v>4878</v>
      </c>
    </row>
    <row r="1751" spans="1:11" ht="21.75" customHeight="1">
      <c r="A1751" s="14" t="s">
        <v>5744</v>
      </c>
      <c r="B1751" s="14"/>
      <c r="C1751" s="45" t="s">
        <v>2057</v>
      </c>
      <c r="D1751" s="11" t="s">
        <v>1374</v>
      </c>
      <c r="E1751" s="41" t="s">
        <v>30</v>
      </c>
      <c r="F1751" s="11">
        <v>17.5</v>
      </c>
      <c r="G1751" s="41" t="s">
        <v>31</v>
      </c>
      <c r="H1751" s="11" t="s">
        <v>32</v>
      </c>
      <c r="I1751" s="43" t="e">
        <v>#N/A</v>
      </c>
      <c r="J1751" s="15"/>
      <c r="K1751" s="15"/>
    </row>
    <row r="1752" spans="3:9" ht="21.75" customHeight="1">
      <c r="C1752" s="3" t="s">
        <v>2058</v>
      </c>
      <c r="D1752" t="s">
        <v>257</v>
      </c>
      <c r="E1752" s="2" t="s">
        <v>8</v>
      </c>
      <c r="F1752">
        <v>18</v>
      </c>
      <c r="H1752" t="s">
        <v>2059</v>
      </c>
      <c r="I1752" s="42" t="s">
        <v>3536</v>
      </c>
    </row>
    <row r="1753" spans="3:11" ht="21.75" customHeight="1">
      <c r="C1753" s="3" t="s">
        <v>2060</v>
      </c>
      <c r="D1753" t="s">
        <v>458</v>
      </c>
      <c r="E1753" s="2" t="s">
        <v>45</v>
      </c>
      <c r="F1753">
        <v>6.3</v>
      </c>
      <c r="G1753" s="2" t="s">
        <v>15</v>
      </c>
      <c r="H1753" t="s">
        <v>599</v>
      </c>
      <c r="I1753" s="42" t="s">
        <v>3534</v>
      </c>
      <c r="J1753" s="3" t="s">
        <v>4879</v>
      </c>
      <c r="K1753" s="3" t="s">
        <v>4880</v>
      </c>
    </row>
    <row r="1754" spans="1:11" ht="21.75" customHeight="1">
      <c r="A1754" s="14" t="s">
        <v>5744</v>
      </c>
      <c r="B1754" s="14"/>
      <c r="C1754" s="45" t="s">
        <v>2061</v>
      </c>
      <c r="D1754" s="11" t="s">
        <v>458</v>
      </c>
      <c r="E1754" s="41" t="s">
        <v>27</v>
      </c>
      <c r="F1754" s="11">
        <v>6.3</v>
      </c>
      <c r="G1754" s="41" t="s">
        <v>15</v>
      </c>
      <c r="H1754" s="11" t="s">
        <v>216</v>
      </c>
      <c r="I1754" s="43" t="e">
        <v>#N/A</v>
      </c>
      <c r="J1754" s="15"/>
      <c r="K1754" s="15"/>
    </row>
    <row r="1755" spans="2:11" ht="21.75" customHeight="1">
      <c r="B1755" s="2" t="s">
        <v>70</v>
      </c>
      <c r="C1755" s="3" t="s">
        <v>2062</v>
      </c>
      <c r="D1755" t="s">
        <v>371</v>
      </c>
      <c r="E1755" s="2" t="s">
        <v>30</v>
      </c>
      <c r="F1755">
        <v>10.1</v>
      </c>
      <c r="G1755" s="2" t="s">
        <v>31</v>
      </c>
      <c r="H1755" t="s">
        <v>32</v>
      </c>
      <c r="I1755" s="42" t="s">
        <v>3533</v>
      </c>
      <c r="J1755" s="3" t="s">
        <v>4881</v>
      </c>
      <c r="K1755" s="3" t="s">
        <v>4882</v>
      </c>
    </row>
    <row r="1756" spans="3:11" ht="21.75" customHeight="1">
      <c r="C1756" s="3" t="s">
        <v>2063</v>
      </c>
      <c r="D1756" t="s">
        <v>251</v>
      </c>
      <c r="E1756" s="2" t="s">
        <v>27</v>
      </c>
      <c r="F1756">
        <v>6.2</v>
      </c>
      <c r="G1756" s="2" t="s">
        <v>106</v>
      </c>
      <c r="H1756" t="s">
        <v>216</v>
      </c>
      <c r="I1756" s="42" t="s">
        <v>3534</v>
      </c>
      <c r="J1756" s="3" t="s">
        <v>4413</v>
      </c>
      <c r="K1756" s="3" t="s">
        <v>4414</v>
      </c>
    </row>
    <row r="1757" spans="3:11" ht="21.75" customHeight="1">
      <c r="C1757" s="3" t="s">
        <v>2063</v>
      </c>
      <c r="D1757" t="s">
        <v>251</v>
      </c>
      <c r="E1757" s="2" t="s">
        <v>27</v>
      </c>
      <c r="F1757">
        <v>6.2</v>
      </c>
      <c r="G1757" s="2" t="s">
        <v>645</v>
      </c>
      <c r="H1757" t="s">
        <v>601</v>
      </c>
      <c r="I1757" s="42" t="s">
        <v>3534</v>
      </c>
      <c r="J1757" s="3" t="s">
        <v>4413</v>
      </c>
      <c r="K1757" s="3" t="s">
        <v>4414</v>
      </c>
    </row>
    <row r="1758" spans="2:11" ht="21.75" customHeight="1">
      <c r="B1758" s="2" t="s">
        <v>277</v>
      </c>
      <c r="C1758" s="3" t="s">
        <v>2064</v>
      </c>
      <c r="D1758" t="s">
        <v>853</v>
      </c>
      <c r="E1758" s="2" t="s">
        <v>30</v>
      </c>
      <c r="F1758">
        <v>206.6</v>
      </c>
      <c r="G1758" s="2" t="s">
        <v>31</v>
      </c>
      <c r="H1758" t="s">
        <v>304</v>
      </c>
      <c r="I1758" s="42" t="s">
        <v>3533</v>
      </c>
      <c r="K1758" s="3" t="s">
        <v>4883</v>
      </c>
    </row>
    <row r="1759" spans="2:11" ht="21.75" customHeight="1">
      <c r="B1759" s="2" t="s">
        <v>277</v>
      </c>
      <c r="C1759" s="3" t="s">
        <v>2067</v>
      </c>
      <c r="D1759" t="s">
        <v>853</v>
      </c>
      <c r="E1759" s="2" t="s">
        <v>30</v>
      </c>
      <c r="F1759">
        <v>540</v>
      </c>
      <c r="G1759" s="2" t="s">
        <v>31</v>
      </c>
      <c r="H1759" t="s">
        <v>304</v>
      </c>
      <c r="I1759" s="42" t="s">
        <v>3533</v>
      </c>
      <c r="K1759" s="3" t="s">
        <v>4886</v>
      </c>
    </row>
    <row r="1760" spans="2:11" ht="21.75" customHeight="1">
      <c r="B1760" s="2" t="s">
        <v>277</v>
      </c>
      <c r="C1760" s="3" t="s">
        <v>2065</v>
      </c>
      <c r="D1760" t="s">
        <v>853</v>
      </c>
      <c r="E1760" s="2" t="s">
        <v>30</v>
      </c>
      <c r="F1760">
        <v>990.2</v>
      </c>
      <c r="G1760" s="2" t="s">
        <v>31</v>
      </c>
      <c r="H1760" t="s">
        <v>304</v>
      </c>
      <c r="I1760" s="42" t="s">
        <v>3533</v>
      </c>
      <c r="K1760" s="3" t="s">
        <v>4884</v>
      </c>
    </row>
    <row r="1761" spans="2:11" ht="21.75" customHeight="1">
      <c r="B1761" s="2" t="s">
        <v>277</v>
      </c>
      <c r="C1761" s="3" t="s">
        <v>2066</v>
      </c>
      <c r="D1761" t="s">
        <v>853</v>
      </c>
      <c r="E1761" s="2" t="s">
        <v>30</v>
      </c>
      <c r="F1761">
        <v>1815.8</v>
      </c>
      <c r="G1761" s="2" t="s">
        <v>31</v>
      </c>
      <c r="H1761" t="s">
        <v>304</v>
      </c>
      <c r="I1761" s="42" t="s">
        <v>3533</v>
      </c>
      <c r="K1761" s="3" t="s">
        <v>4885</v>
      </c>
    </row>
    <row r="1762" spans="2:11" ht="21.75" customHeight="1">
      <c r="B1762" s="2" t="s">
        <v>277</v>
      </c>
      <c r="C1762" s="3" t="s">
        <v>2070</v>
      </c>
      <c r="D1762" t="s">
        <v>853</v>
      </c>
      <c r="E1762" s="2" t="s">
        <v>30</v>
      </c>
      <c r="F1762">
        <v>112.6</v>
      </c>
      <c r="G1762" s="2" t="s">
        <v>31</v>
      </c>
      <c r="H1762" t="s">
        <v>304</v>
      </c>
      <c r="I1762" s="42" t="s">
        <v>3533</v>
      </c>
      <c r="K1762" s="3" t="s">
        <v>4889</v>
      </c>
    </row>
    <row r="1763" spans="2:11" ht="21.75" customHeight="1">
      <c r="B1763" s="2" t="s">
        <v>277</v>
      </c>
      <c r="C1763" s="3" t="s">
        <v>2068</v>
      </c>
      <c r="D1763" t="s">
        <v>853</v>
      </c>
      <c r="E1763" s="2" t="s">
        <v>30</v>
      </c>
      <c r="F1763">
        <v>206.6</v>
      </c>
      <c r="G1763" s="2" t="s">
        <v>31</v>
      </c>
      <c r="H1763" t="s">
        <v>304</v>
      </c>
      <c r="I1763" s="42" t="s">
        <v>3533</v>
      </c>
      <c r="K1763" s="3" t="s">
        <v>4887</v>
      </c>
    </row>
    <row r="1764" spans="2:11" ht="21.75" customHeight="1">
      <c r="B1764" s="2" t="s">
        <v>277</v>
      </c>
      <c r="C1764" s="3" t="s">
        <v>2069</v>
      </c>
      <c r="D1764" t="s">
        <v>853</v>
      </c>
      <c r="E1764" s="2" t="s">
        <v>30</v>
      </c>
      <c r="F1764">
        <v>378.8</v>
      </c>
      <c r="G1764" s="2" t="s">
        <v>31</v>
      </c>
      <c r="H1764" t="s">
        <v>304</v>
      </c>
      <c r="I1764" s="42" t="s">
        <v>3533</v>
      </c>
      <c r="K1764" s="3" t="s">
        <v>4888</v>
      </c>
    </row>
    <row r="1768" spans="1:11" ht="21.75" customHeight="1">
      <c r="A1768" s="48" t="s">
        <v>5747</v>
      </c>
      <c r="B1768" s="48"/>
      <c r="C1768" s="58" t="s">
        <v>5768</v>
      </c>
      <c r="D1768" s="46"/>
      <c r="E1768" s="48"/>
      <c r="F1768" s="46"/>
      <c r="G1768" s="48"/>
      <c r="H1768" s="46"/>
      <c r="I1768" s="47"/>
      <c r="J1768" s="49"/>
      <c r="K1768" s="49"/>
    </row>
    <row r="1769" spans="1:11" ht="21.75" customHeight="1">
      <c r="A1769" s="14" t="s">
        <v>5744</v>
      </c>
      <c r="B1769" s="14" t="s">
        <v>70</v>
      </c>
      <c r="C1769" s="45" t="s">
        <v>2071</v>
      </c>
      <c r="D1769" s="11" t="s">
        <v>40</v>
      </c>
      <c r="E1769" s="41" t="s">
        <v>30</v>
      </c>
      <c r="F1769" s="11">
        <v>5.7</v>
      </c>
      <c r="G1769" s="41" t="s">
        <v>31</v>
      </c>
      <c r="H1769" s="11" t="s">
        <v>32</v>
      </c>
      <c r="I1769" s="43" t="e">
        <v>#N/A</v>
      </c>
      <c r="J1769" s="15"/>
      <c r="K1769" s="15"/>
    </row>
    <row r="1770" spans="1:11" ht="21.75" customHeight="1">
      <c r="A1770" s="14" t="s">
        <v>5744</v>
      </c>
      <c r="B1770" s="14" t="s">
        <v>70</v>
      </c>
      <c r="C1770" s="45" t="s">
        <v>2072</v>
      </c>
      <c r="D1770" s="11" t="s">
        <v>2073</v>
      </c>
      <c r="E1770" s="41" t="s">
        <v>55</v>
      </c>
      <c r="F1770" s="11">
        <v>5.7</v>
      </c>
      <c r="G1770" s="41" t="s">
        <v>31</v>
      </c>
      <c r="H1770" s="11" t="s">
        <v>56</v>
      </c>
      <c r="I1770" s="43" t="e">
        <v>#N/A</v>
      </c>
      <c r="J1770" s="15"/>
      <c r="K1770" s="15"/>
    </row>
    <row r="1771" spans="3:11" ht="21.75" customHeight="1">
      <c r="C1771" s="3" t="s">
        <v>2077</v>
      </c>
      <c r="D1771" t="s">
        <v>2075</v>
      </c>
      <c r="E1771" s="2" t="s">
        <v>21</v>
      </c>
      <c r="F1771">
        <v>223.9</v>
      </c>
      <c r="G1771" s="2" t="s">
        <v>15</v>
      </c>
      <c r="H1771" t="s">
        <v>502</v>
      </c>
      <c r="I1771" s="42" t="s">
        <v>3534</v>
      </c>
      <c r="K1771" s="3" t="s">
        <v>4892</v>
      </c>
    </row>
    <row r="1772" spans="3:11" ht="21.75" customHeight="1">
      <c r="C1772" s="3" t="s">
        <v>2074</v>
      </c>
      <c r="D1772" t="s">
        <v>2075</v>
      </c>
      <c r="E1772" s="2" t="s">
        <v>21</v>
      </c>
      <c r="F1772">
        <v>238.2</v>
      </c>
      <c r="G1772" s="2" t="s">
        <v>15</v>
      </c>
      <c r="H1772" t="s">
        <v>502</v>
      </c>
      <c r="I1772" s="42" t="s">
        <v>3534</v>
      </c>
      <c r="K1772" s="3" t="s">
        <v>4890</v>
      </c>
    </row>
    <row r="1773" spans="1:11" ht="21.75" customHeight="1">
      <c r="A1773" s="14" t="s">
        <v>5744</v>
      </c>
      <c r="B1773" s="14"/>
      <c r="C1773" s="45" t="s">
        <v>2076</v>
      </c>
      <c r="D1773" s="11" t="s">
        <v>2075</v>
      </c>
      <c r="E1773" s="41" t="s">
        <v>21</v>
      </c>
      <c r="F1773" s="11">
        <v>244.8</v>
      </c>
      <c r="G1773" s="41" t="s">
        <v>15</v>
      </c>
      <c r="H1773" s="11" t="s">
        <v>502</v>
      </c>
      <c r="I1773" s="43" t="s">
        <v>3534</v>
      </c>
      <c r="J1773" s="15"/>
      <c r="K1773" s="15" t="s">
        <v>4891</v>
      </c>
    </row>
    <row r="1774" spans="1:11" s="54" customFormat="1" ht="21.75" customHeight="1">
      <c r="A1774" s="55" t="s">
        <v>5745</v>
      </c>
      <c r="B1774" s="55" t="s">
        <v>70</v>
      </c>
      <c r="C1774" s="56" t="s">
        <v>2078</v>
      </c>
      <c r="D1774" s="54" t="s">
        <v>173</v>
      </c>
      <c r="E1774" s="55" t="s">
        <v>30</v>
      </c>
      <c r="F1774" s="54">
        <v>5.9</v>
      </c>
      <c r="G1774" s="55" t="s">
        <v>31</v>
      </c>
      <c r="H1774" s="54" t="s">
        <v>32</v>
      </c>
      <c r="I1774" s="57" t="s">
        <v>3533</v>
      </c>
      <c r="J1774" s="56" t="s">
        <v>4407</v>
      </c>
      <c r="K1774" s="56" t="s">
        <v>4408</v>
      </c>
    </row>
    <row r="1775" spans="1:11" ht="21.75" customHeight="1">
      <c r="A1775" s="14" t="s">
        <v>5744</v>
      </c>
      <c r="B1775" s="14" t="s">
        <v>70</v>
      </c>
      <c r="C1775" s="45" t="s">
        <v>2079</v>
      </c>
      <c r="D1775" s="11" t="s">
        <v>39</v>
      </c>
      <c r="E1775" s="41" t="s">
        <v>30</v>
      </c>
      <c r="F1775" s="11">
        <v>5.9</v>
      </c>
      <c r="G1775" s="41" t="s">
        <v>31</v>
      </c>
      <c r="H1775" s="11" t="s">
        <v>32</v>
      </c>
      <c r="I1775" s="43" t="e">
        <v>#N/A</v>
      </c>
      <c r="J1775" s="15"/>
      <c r="K1775" s="15"/>
    </row>
    <row r="1776" spans="2:11" ht="21.75" customHeight="1">
      <c r="B1776" s="2" t="s">
        <v>70</v>
      </c>
      <c r="C1776" s="3" t="s">
        <v>2080</v>
      </c>
      <c r="D1776" t="s">
        <v>40</v>
      </c>
      <c r="E1776" s="2" t="s">
        <v>30</v>
      </c>
      <c r="F1776">
        <v>9.8</v>
      </c>
      <c r="G1776" s="2" t="s">
        <v>31</v>
      </c>
      <c r="H1776" t="s">
        <v>32</v>
      </c>
      <c r="I1776" s="42" t="s">
        <v>3533</v>
      </c>
      <c r="J1776" s="3" t="s">
        <v>4333</v>
      </c>
      <c r="K1776" s="3" t="s">
        <v>4334</v>
      </c>
    </row>
    <row r="1777" spans="3:11" ht="21.75" customHeight="1">
      <c r="C1777" s="3" t="s">
        <v>2081</v>
      </c>
      <c r="D1777" t="s">
        <v>534</v>
      </c>
      <c r="E1777" s="2" t="s">
        <v>27</v>
      </c>
      <c r="F1777">
        <v>24.1</v>
      </c>
      <c r="G1777" s="2" t="s">
        <v>15</v>
      </c>
      <c r="H1777" t="s">
        <v>212</v>
      </c>
      <c r="I1777" s="42" t="s">
        <v>3534</v>
      </c>
      <c r="J1777" s="3" t="s">
        <v>4893</v>
      </c>
      <c r="K1777" s="3" t="s">
        <v>4894</v>
      </c>
    </row>
    <row r="1778" spans="3:11" ht="21.75" customHeight="1">
      <c r="C1778" s="3" t="s">
        <v>2082</v>
      </c>
      <c r="D1778" t="s">
        <v>534</v>
      </c>
      <c r="E1778" s="2" t="s">
        <v>27</v>
      </c>
      <c r="F1778">
        <v>24.1</v>
      </c>
      <c r="G1778" s="2" t="s">
        <v>15</v>
      </c>
      <c r="H1778" t="s">
        <v>81</v>
      </c>
      <c r="I1778" s="42" t="s">
        <v>3534</v>
      </c>
      <c r="J1778" s="3" t="s">
        <v>4895</v>
      </c>
      <c r="K1778" s="3" t="s">
        <v>4896</v>
      </c>
    </row>
    <row r="1779" spans="2:11" ht="21.75" customHeight="1">
      <c r="B1779" s="2" t="s">
        <v>407</v>
      </c>
      <c r="C1779" s="3" t="s">
        <v>2083</v>
      </c>
      <c r="D1779" t="s">
        <v>173</v>
      </c>
      <c r="E1779" s="2" t="s">
        <v>30</v>
      </c>
      <c r="F1779">
        <v>5.5</v>
      </c>
      <c r="G1779" s="2" t="s">
        <v>31</v>
      </c>
      <c r="H1779" t="s">
        <v>32</v>
      </c>
      <c r="I1779" s="42" t="s">
        <v>3533</v>
      </c>
      <c r="J1779" s="3" t="s">
        <v>4897</v>
      </c>
      <c r="K1779" s="3" t="s">
        <v>4898</v>
      </c>
    </row>
    <row r="1780" spans="3:11" ht="21.75" customHeight="1">
      <c r="C1780" s="3" t="s">
        <v>2084</v>
      </c>
      <c r="D1780" t="s">
        <v>190</v>
      </c>
      <c r="E1780" s="2" t="s">
        <v>30</v>
      </c>
      <c r="F1780">
        <v>9.8</v>
      </c>
      <c r="G1780" s="2" t="s">
        <v>31</v>
      </c>
      <c r="H1780" t="s">
        <v>32</v>
      </c>
      <c r="I1780" s="42" t="s">
        <v>3533</v>
      </c>
      <c r="K1780" s="3" t="s">
        <v>4899</v>
      </c>
    </row>
    <row r="1781" spans="3:11" ht="21.75" customHeight="1">
      <c r="C1781" s="3" t="s">
        <v>2085</v>
      </c>
      <c r="D1781" t="s">
        <v>190</v>
      </c>
      <c r="E1781" s="2" t="s">
        <v>55</v>
      </c>
      <c r="F1781">
        <v>11.5</v>
      </c>
      <c r="G1781" s="2" t="s">
        <v>31</v>
      </c>
      <c r="H1781" t="s">
        <v>56</v>
      </c>
      <c r="I1781" s="42" t="s">
        <v>3533</v>
      </c>
      <c r="J1781" s="3" t="s">
        <v>4900</v>
      </c>
      <c r="K1781" s="3" t="s">
        <v>4901</v>
      </c>
    </row>
    <row r="1782" spans="1:11" ht="21.75" customHeight="1">
      <c r="A1782" s="14" t="s">
        <v>5744</v>
      </c>
      <c r="B1782" s="14"/>
      <c r="C1782" s="45" t="s">
        <v>2085</v>
      </c>
      <c r="D1782" s="11" t="s">
        <v>190</v>
      </c>
      <c r="E1782" s="41" t="s">
        <v>55</v>
      </c>
      <c r="F1782" s="11">
        <v>11.5</v>
      </c>
      <c r="G1782" s="41" t="s">
        <v>49</v>
      </c>
      <c r="H1782" s="11" t="s">
        <v>400</v>
      </c>
      <c r="I1782" s="43" t="s">
        <v>3533</v>
      </c>
      <c r="J1782" s="15" t="s">
        <v>4900</v>
      </c>
      <c r="K1782" s="15" t="s">
        <v>4901</v>
      </c>
    </row>
    <row r="1783" spans="1:11" ht="21.75" customHeight="1">
      <c r="A1783" s="14" t="s">
        <v>5744</v>
      </c>
      <c r="B1783" s="14"/>
      <c r="C1783" s="45" t="s">
        <v>2086</v>
      </c>
      <c r="D1783" s="11" t="s">
        <v>190</v>
      </c>
      <c r="E1783" s="41" t="s">
        <v>58</v>
      </c>
      <c r="F1783" s="11">
        <v>1053.9</v>
      </c>
      <c r="G1783" s="41" t="s">
        <v>15</v>
      </c>
      <c r="H1783" s="11" t="s">
        <v>196</v>
      </c>
      <c r="I1783" s="43" t="e">
        <v>#N/A</v>
      </c>
      <c r="J1783" s="15"/>
      <c r="K1783" s="15"/>
    </row>
    <row r="1784" spans="1:11" ht="21.75" customHeight="1">
      <c r="A1784" s="14" t="s">
        <v>5744</v>
      </c>
      <c r="B1784" s="14" t="s">
        <v>63</v>
      </c>
      <c r="C1784" s="45" t="s">
        <v>2087</v>
      </c>
      <c r="D1784" s="11" t="s">
        <v>105</v>
      </c>
      <c r="E1784" s="41" t="s">
        <v>21</v>
      </c>
      <c r="F1784" s="11">
        <v>55.7</v>
      </c>
      <c r="G1784" s="41" t="s">
        <v>15</v>
      </c>
      <c r="H1784" s="11" t="s">
        <v>2088</v>
      </c>
      <c r="I1784" s="43" t="e">
        <v>#N/A</v>
      </c>
      <c r="J1784" s="15"/>
      <c r="K1784" s="15"/>
    </row>
    <row r="1785" spans="2:11" ht="21.75" customHeight="1">
      <c r="B1785" s="2" t="s">
        <v>260</v>
      </c>
      <c r="C1785" s="3" t="s">
        <v>2089</v>
      </c>
      <c r="D1785" t="s">
        <v>119</v>
      </c>
      <c r="E1785" s="2" t="s">
        <v>30</v>
      </c>
      <c r="F1785">
        <v>11.7</v>
      </c>
      <c r="G1785" s="2" t="s">
        <v>31</v>
      </c>
      <c r="H1785" t="s">
        <v>32</v>
      </c>
      <c r="I1785" s="42" t="s">
        <v>3533</v>
      </c>
      <c r="J1785" s="3" t="s">
        <v>4902</v>
      </c>
      <c r="K1785" s="3" t="s">
        <v>4903</v>
      </c>
    </row>
    <row r="1786" spans="1:11" ht="21.75" customHeight="1">
      <c r="A1786" s="14" t="s">
        <v>5744</v>
      </c>
      <c r="B1786" s="14" t="s">
        <v>63</v>
      </c>
      <c r="C1786" s="45" t="s">
        <v>2091</v>
      </c>
      <c r="D1786" s="11" t="s">
        <v>490</v>
      </c>
      <c r="E1786" s="41" t="s">
        <v>30</v>
      </c>
      <c r="F1786" s="11">
        <v>11.3</v>
      </c>
      <c r="G1786" s="41" t="s">
        <v>31</v>
      </c>
      <c r="H1786" s="11" t="s">
        <v>32</v>
      </c>
      <c r="I1786" s="43" t="s">
        <v>3533</v>
      </c>
      <c r="J1786" s="15" t="s">
        <v>4906</v>
      </c>
      <c r="K1786" s="15" t="s">
        <v>4907</v>
      </c>
    </row>
    <row r="1787" spans="2:11" ht="21.75" customHeight="1">
      <c r="B1787" s="2" t="s">
        <v>63</v>
      </c>
      <c r="C1787" s="3" t="s">
        <v>2090</v>
      </c>
      <c r="D1787" t="s">
        <v>490</v>
      </c>
      <c r="E1787" s="2" t="s">
        <v>30</v>
      </c>
      <c r="F1787">
        <v>21.1</v>
      </c>
      <c r="G1787" s="2" t="s">
        <v>31</v>
      </c>
      <c r="H1787" t="s">
        <v>32</v>
      </c>
      <c r="I1787" s="42" t="s">
        <v>3533</v>
      </c>
      <c r="J1787" s="3" t="s">
        <v>4904</v>
      </c>
      <c r="K1787" s="3" t="s">
        <v>4905</v>
      </c>
    </row>
    <row r="1788" spans="2:11" ht="21.75" customHeight="1">
      <c r="B1788" s="2" t="s">
        <v>260</v>
      </c>
      <c r="C1788" s="3" t="s">
        <v>2093</v>
      </c>
      <c r="D1788" t="s">
        <v>40</v>
      </c>
      <c r="E1788" s="2" t="s">
        <v>30</v>
      </c>
      <c r="F1788">
        <v>5.7</v>
      </c>
      <c r="G1788" s="2" t="s">
        <v>31</v>
      </c>
      <c r="H1788" t="s">
        <v>32</v>
      </c>
      <c r="I1788" s="42" t="s">
        <v>3533</v>
      </c>
      <c r="J1788" s="3" t="s">
        <v>4908</v>
      </c>
      <c r="K1788" s="3" t="s">
        <v>4909</v>
      </c>
    </row>
    <row r="1789" spans="2:11" ht="21.75" customHeight="1">
      <c r="B1789" s="2" t="s">
        <v>260</v>
      </c>
      <c r="C1789" s="3" t="s">
        <v>2094</v>
      </c>
      <c r="D1789" t="s">
        <v>40</v>
      </c>
      <c r="E1789" s="2" t="s">
        <v>30</v>
      </c>
      <c r="F1789">
        <v>5.9</v>
      </c>
      <c r="G1789" s="2" t="s">
        <v>31</v>
      </c>
      <c r="H1789" t="s">
        <v>32</v>
      </c>
      <c r="I1789" s="42" t="s">
        <v>3533</v>
      </c>
      <c r="J1789" s="3" t="s">
        <v>4910</v>
      </c>
      <c r="K1789" s="3" t="s">
        <v>4911</v>
      </c>
    </row>
    <row r="1790" spans="2:11" ht="21.75" customHeight="1">
      <c r="B1790" s="2" t="s">
        <v>260</v>
      </c>
      <c r="C1790" s="3" t="s">
        <v>2095</v>
      </c>
      <c r="D1790" t="s">
        <v>40</v>
      </c>
      <c r="E1790" s="2" t="s">
        <v>30</v>
      </c>
      <c r="F1790">
        <v>5.9</v>
      </c>
      <c r="G1790" s="2" t="s">
        <v>31</v>
      </c>
      <c r="H1790" t="s">
        <v>32</v>
      </c>
      <c r="I1790" s="42" t="s">
        <v>3533</v>
      </c>
      <c r="J1790" s="3" t="s">
        <v>3630</v>
      </c>
      <c r="K1790" s="3" t="s">
        <v>3631</v>
      </c>
    </row>
    <row r="1791" spans="2:11" ht="21.75" customHeight="1">
      <c r="B1791" s="2" t="s">
        <v>260</v>
      </c>
      <c r="C1791" s="3" t="s">
        <v>2097</v>
      </c>
      <c r="D1791" t="s">
        <v>40</v>
      </c>
      <c r="E1791" s="2" t="s">
        <v>30</v>
      </c>
      <c r="F1791">
        <v>8.1</v>
      </c>
      <c r="G1791" s="2" t="s">
        <v>31</v>
      </c>
      <c r="H1791" t="s">
        <v>32</v>
      </c>
      <c r="I1791" s="42" t="s">
        <v>3533</v>
      </c>
      <c r="J1791" s="3" t="s">
        <v>3626</v>
      </c>
      <c r="K1791" s="3" t="s">
        <v>3627</v>
      </c>
    </row>
    <row r="1792" spans="2:11" ht="21.75" customHeight="1">
      <c r="B1792" s="2" t="s">
        <v>260</v>
      </c>
      <c r="C1792" s="3" t="s">
        <v>2092</v>
      </c>
      <c r="D1792" t="s">
        <v>40</v>
      </c>
      <c r="E1792" s="2" t="s">
        <v>30</v>
      </c>
      <c r="F1792">
        <v>15.5</v>
      </c>
      <c r="G1792" s="2" t="s">
        <v>31</v>
      </c>
      <c r="H1792" t="s">
        <v>32</v>
      </c>
      <c r="I1792" s="42" t="s">
        <v>3533</v>
      </c>
      <c r="J1792" s="3" t="s">
        <v>3628</v>
      </c>
      <c r="K1792" s="3" t="s">
        <v>3629</v>
      </c>
    </row>
    <row r="1793" spans="1:11" ht="21.75" customHeight="1">
      <c r="A1793" s="14" t="s">
        <v>5744</v>
      </c>
      <c r="B1793" s="14" t="s">
        <v>260</v>
      </c>
      <c r="C1793" s="45" t="s">
        <v>2096</v>
      </c>
      <c r="D1793" s="11" t="s">
        <v>39</v>
      </c>
      <c r="E1793" s="41" t="s">
        <v>30</v>
      </c>
      <c r="F1793" s="11">
        <v>15.5</v>
      </c>
      <c r="G1793" s="41" t="s">
        <v>31</v>
      </c>
      <c r="H1793" s="11" t="s">
        <v>32</v>
      </c>
      <c r="I1793" s="43" t="e">
        <v>#N/A</v>
      </c>
      <c r="J1793" s="15"/>
      <c r="K1793" s="15"/>
    </row>
    <row r="1794" spans="3:11" ht="21.75" customHeight="1">
      <c r="C1794" s="3" t="s">
        <v>2098</v>
      </c>
      <c r="D1794" t="s">
        <v>44</v>
      </c>
      <c r="E1794" s="2" t="s">
        <v>45</v>
      </c>
      <c r="F1794">
        <v>34.9</v>
      </c>
      <c r="G1794" s="2" t="s">
        <v>15</v>
      </c>
      <c r="H1794" t="s">
        <v>151</v>
      </c>
      <c r="I1794" s="42" t="s">
        <v>3534</v>
      </c>
      <c r="J1794" s="3" t="s">
        <v>4912</v>
      </c>
      <c r="K1794" s="3" t="s">
        <v>4913</v>
      </c>
    </row>
    <row r="1795" spans="1:11" ht="21.75" customHeight="1">
      <c r="A1795" s="14" t="s">
        <v>5744</v>
      </c>
      <c r="B1795" s="14"/>
      <c r="C1795" s="45" t="s">
        <v>2099</v>
      </c>
      <c r="D1795" s="11" t="s">
        <v>94</v>
      </c>
      <c r="E1795" s="41" t="s">
        <v>326</v>
      </c>
      <c r="F1795" s="11">
        <v>851.9</v>
      </c>
      <c r="G1795" s="41" t="s">
        <v>86</v>
      </c>
      <c r="H1795" s="11" t="s">
        <v>1127</v>
      </c>
      <c r="I1795" s="43" t="e">
        <v>#N/A</v>
      </c>
      <c r="J1795" s="15"/>
      <c r="K1795" s="15"/>
    </row>
    <row r="1796" spans="1:11" ht="21.75" customHeight="1">
      <c r="A1796" s="14" t="s">
        <v>5744</v>
      </c>
      <c r="B1796" s="14"/>
      <c r="C1796" s="45" t="s">
        <v>2102</v>
      </c>
      <c r="D1796" s="11" t="s">
        <v>13</v>
      </c>
      <c r="E1796" s="41" t="s">
        <v>45</v>
      </c>
      <c r="F1796" s="11">
        <v>6.7</v>
      </c>
      <c r="G1796" s="41" t="s">
        <v>66</v>
      </c>
      <c r="H1796" s="11" t="s">
        <v>163</v>
      </c>
      <c r="I1796" s="43" t="e">
        <v>#N/A</v>
      </c>
      <c r="J1796" s="15"/>
      <c r="K1796" s="15"/>
    </row>
    <row r="1797" spans="3:11" ht="21.75" customHeight="1">
      <c r="C1797" s="3" t="s">
        <v>2100</v>
      </c>
      <c r="D1797" t="s">
        <v>13</v>
      </c>
      <c r="E1797" s="2" t="s">
        <v>27</v>
      </c>
      <c r="F1797">
        <v>45.4</v>
      </c>
      <c r="G1797" s="2" t="s">
        <v>49</v>
      </c>
      <c r="H1797" t="s">
        <v>53</v>
      </c>
      <c r="I1797" s="42" t="s">
        <v>3533</v>
      </c>
      <c r="J1797" s="3" t="s">
        <v>4914</v>
      </c>
      <c r="K1797" s="3" t="s">
        <v>4915</v>
      </c>
    </row>
    <row r="1798" spans="3:11" ht="21.75" customHeight="1">
      <c r="C1798" s="3" t="s">
        <v>2101</v>
      </c>
      <c r="D1798" t="s">
        <v>13</v>
      </c>
      <c r="E1798" s="2" t="s">
        <v>30</v>
      </c>
      <c r="F1798">
        <v>8.4</v>
      </c>
      <c r="G1798" s="2" t="s">
        <v>31</v>
      </c>
      <c r="H1798" t="s">
        <v>32</v>
      </c>
      <c r="I1798" s="42" t="s">
        <v>3533</v>
      </c>
      <c r="J1798" s="3" t="s">
        <v>4916</v>
      </c>
      <c r="K1798" s="3" t="s">
        <v>4917</v>
      </c>
    </row>
    <row r="1799" spans="3:11" ht="21.75" customHeight="1">
      <c r="C1799" s="3" t="s">
        <v>2103</v>
      </c>
      <c r="D1799" t="s">
        <v>18</v>
      </c>
      <c r="E1799" s="2" t="s">
        <v>27</v>
      </c>
      <c r="F1799">
        <v>3.84</v>
      </c>
      <c r="G1799" s="2" t="s">
        <v>86</v>
      </c>
      <c r="H1799" t="s">
        <v>820</v>
      </c>
      <c r="I1799" s="42" t="s">
        <v>3533</v>
      </c>
      <c r="K1799" s="3" t="s">
        <v>4918</v>
      </c>
    </row>
    <row r="1800" spans="1:11" ht="21.75" customHeight="1">
      <c r="A1800" s="14" t="s">
        <v>5744</v>
      </c>
      <c r="B1800" s="14"/>
      <c r="C1800" s="45" t="s">
        <v>2104</v>
      </c>
      <c r="D1800" s="11" t="s">
        <v>1129</v>
      </c>
      <c r="E1800" s="41" t="s">
        <v>27</v>
      </c>
      <c r="F1800" s="11">
        <v>3.25</v>
      </c>
      <c r="G1800" s="41" t="s">
        <v>86</v>
      </c>
      <c r="H1800" s="11" t="s">
        <v>820</v>
      </c>
      <c r="I1800" s="43" t="e">
        <v>#N/A</v>
      </c>
      <c r="J1800" s="15"/>
      <c r="K1800" s="15"/>
    </row>
    <row r="1801" spans="3:11" ht="21.75" customHeight="1">
      <c r="C1801" s="3" t="s">
        <v>2105</v>
      </c>
      <c r="D1801" t="s">
        <v>69</v>
      </c>
      <c r="E1801" s="2" t="s">
        <v>27</v>
      </c>
      <c r="F1801">
        <v>1.7</v>
      </c>
      <c r="G1801" s="2" t="s">
        <v>49</v>
      </c>
      <c r="H1801" t="s">
        <v>67</v>
      </c>
      <c r="I1801" s="42" t="s">
        <v>3533</v>
      </c>
      <c r="K1801" s="3" t="s">
        <v>4919</v>
      </c>
    </row>
    <row r="1802" spans="2:11" ht="21.75" customHeight="1">
      <c r="B1802" s="2" t="s">
        <v>63</v>
      </c>
      <c r="C1802" s="3" t="s">
        <v>2109</v>
      </c>
      <c r="D1802" t="s">
        <v>80</v>
      </c>
      <c r="E1802" s="2" t="s">
        <v>21</v>
      </c>
      <c r="F1802">
        <v>239.6</v>
      </c>
      <c r="G1802" s="2" t="s">
        <v>15</v>
      </c>
      <c r="H1802" t="s">
        <v>2107</v>
      </c>
      <c r="I1802" s="42" t="s">
        <v>3534</v>
      </c>
      <c r="K1802" s="3" t="s">
        <v>4922</v>
      </c>
    </row>
    <row r="1803" spans="2:11" ht="21.75" customHeight="1">
      <c r="B1803" s="2" t="s">
        <v>63</v>
      </c>
      <c r="C1803" s="3" t="s">
        <v>2106</v>
      </c>
      <c r="D1803" t="s">
        <v>80</v>
      </c>
      <c r="E1803" s="2" t="s">
        <v>21</v>
      </c>
      <c r="F1803">
        <v>367.7</v>
      </c>
      <c r="G1803" s="2" t="s">
        <v>15</v>
      </c>
      <c r="H1803" t="s">
        <v>2107</v>
      </c>
      <c r="I1803" s="42" t="s">
        <v>3534</v>
      </c>
      <c r="K1803" s="3" t="s">
        <v>4920</v>
      </c>
    </row>
    <row r="1804" spans="2:11" ht="21.75" customHeight="1">
      <c r="B1804" s="2" t="s">
        <v>63</v>
      </c>
      <c r="C1804" s="3" t="s">
        <v>2108</v>
      </c>
      <c r="D1804" t="s">
        <v>80</v>
      </c>
      <c r="E1804" s="2" t="s">
        <v>21</v>
      </c>
      <c r="F1804">
        <v>563.7</v>
      </c>
      <c r="G1804" s="2" t="s">
        <v>15</v>
      </c>
      <c r="H1804" t="s">
        <v>424</v>
      </c>
      <c r="I1804" s="42" t="s">
        <v>3534</v>
      </c>
      <c r="K1804" s="3" t="s">
        <v>4921</v>
      </c>
    </row>
    <row r="1805" spans="2:9" ht="21.75" customHeight="1">
      <c r="B1805" s="2" t="s">
        <v>63</v>
      </c>
      <c r="C1805" s="3" t="s">
        <v>2110</v>
      </c>
      <c r="D1805" t="s">
        <v>80</v>
      </c>
      <c r="E1805" s="2" t="s">
        <v>21</v>
      </c>
      <c r="F1805">
        <v>720.7</v>
      </c>
      <c r="G1805" s="2" t="s">
        <v>15</v>
      </c>
      <c r="H1805" t="s">
        <v>2111</v>
      </c>
      <c r="I1805" s="42" t="e">
        <v>#N/A</v>
      </c>
    </row>
    <row r="1806" spans="3:11" ht="21.75" customHeight="1">
      <c r="C1806" s="3" t="s">
        <v>2113</v>
      </c>
      <c r="D1806" t="s">
        <v>168</v>
      </c>
      <c r="E1806" s="2" t="s">
        <v>30</v>
      </c>
      <c r="F1806">
        <v>42</v>
      </c>
      <c r="G1806" s="2" t="s">
        <v>31</v>
      </c>
      <c r="H1806" t="s">
        <v>32</v>
      </c>
      <c r="I1806" s="42" t="s">
        <v>3533</v>
      </c>
      <c r="J1806" s="3" t="s">
        <v>4925</v>
      </c>
      <c r="K1806" s="3" t="s">
        <v>4926</v>
      </c>
    </row>
    <row r="1807" spans="3:11" ht="21.75" customHeight="1">
      <c r="C1807" s="3" t="s">
        <v>2112</v>
      </c>
      <c r="D1807" t="s">
        <v>168</v>
      </c>
      <c r="E1807" s="2" t="s">
        <v>30</v>
      </c>
      <c r="F1807">
        <v>81.4</v>
      </c>
      <c r="G1807" s="2" t="s">
        <v>31</v>
      </c>
      <c r="H1807" t="s">
        <v>32</v>
      </c>
      <c r="I1807" s="42" t="s">
        <v>3533</v>
      </c>
      <c r="J1807" s="3" t="s">
        <v>4923</v>
      </c>
      <c r="K1807" s="3" t="s">
        <v>4924</v>
      </c>
    </row>
    <row r="1808" spans="1:11" ht="21.75" customHeight="1">
      <c r="A1808" s="14" t="s">
        <v>5744</v>
      </c>
      <c r="B1808" s="14"/>
      <c r="C1808" s="45" t="s">
        <v>2114</v>
      </c>
      <c r="D1808" s="11"/>
      <c r="E1808" s="41" t="s">
        <v>27</v>
      </c>
      <c r="F1808" s="11">
        <v>0.77</v>
      </c>
      <c r="G1808" s="41" t="s">
        <v>49</v>
      </c>
      <c r="H1808" s="11" t="s">
        <v>53</v>
      </c>
      <c r="I1808" s="43" t="e">
        <v>#N/A</v>
      </c>
      <c r="J1808" s="15"/>
      <c r="K1808" s="15"/>
    </row>
    <row r="1812" spans="1:11" ht="21.75" customHeight="1">
      <c r="A1812" s="48" t="s">
        <v>5747</v>
      </c>
      <c r="B1812" s="48"/>
      <c r="C1812" s="58" t="s">
        <v>5769</v>
      </c>
      <c r="D1812" s="46"/>
      <c r="E1812" s="48"/>
      <c r="F1812" s="46"/>
      <c r="G1812" s="48"/>
      <c r="H1812" s="46"/>
      <c r="I1812" s="47"/>
      <c r="J1812" s="49"/>
      <c r="K1812" s="49"/>
    </row>
    <row r="1813" spans="3:11" ht="21.75" customHeight="1">
      <c r="C1813" s="3" t="s">
        <v>2116</v>
      </c>
      <c r="D1813" t="s">
        <v>1049</v>
      </c>
      <c r="E1813" s="2" t="s">
        <v>55</v>
      </c>
      <c r="F1813">
        <v>814.9</v>
      </c>
      <c r="G1813" s="2" t="s">
        <v>31</v>
      </c>
      <c r="H1813" t="s">
        <v>1822</v>
      </c>
      <c r="I1813" s="42" t="s">
        <v>3533</v>
      </c>
      <c r="K1813" s="3" t="s">
        <v>4929</v>
      </c>
    </row>
    <row r="1814" spans="1:11" ht="21.75" customHeight="1">
      <c r="A1814" s="14" t="s">
        <v>5744</v>
      </c>
      <c r="B1814" s="14"/>
      <c r="C1814" s="45" t="s">
        <v>2117</v>
      </c>
      <c r="D1814" s="11" t="s">
        <v>13</v>
      </c>
      <c r="E1814" s="41" t="s">
        <v>30</v>
      </c>
      <c r="F1814" s="11">
        <v>5.8</v>
      </c>
      <c r="G1814" s="41" t="s">
        <v>31</v>
      </c>
      <c r="H1814" s="11" t="s">
        <v>43</v>
      </c>
      <c r="I1814" s="43" t="e">
        <v>#N/A</v>
      </c>
      <c r="J1814" s="15"/>
      <c r="K1814" s="15"/>
    </row>
    <row r="1815" spans="1:11" ht="21.75" customHeight="1">
      <c r="A1815" s="14" t="s">
        <v>5744</v>
      </c>
      <c r="B1815" s="14"/>
      <c r="C1815" s="45" t="s">
        <v>2117</v>
      </c>
      <c r="D1815" s="11" t="s">
        <v>13</v>
      </c>
      <c r="E1815" s="41" t="s">
        <v>30</v>
      </c>
      <c r="F1815" s="11">
        <v>5.8</v>
      </c>
      <c r="G1815" s="41" t="s">
        <v>49</v>
      </c>
      <c r="H1815" s="11" t="s">
        <v>156</v>
      </c>
      <c r="I1815" s="43" t="e">
        <v>#N/A</v>
      </c>
      <c r="J1815" s="15"/>
      <c r="K1815" s="15"/>
    </row>
    <row r="1816" spans="1:11" ht="21.75" customHeight="1">
      <c r="A1816" s="14" t="s">
        <v>5744</v>
      </c>
      <c r="B1816" s="14" t="s">
        <v>63</v>
      </c>
      <c r="C1816" s="45" t="s">
        <v>2118</v>
      </c>
      <c r="D1816" s="11" t="s">
        <v>198</v>
      </c>
      <c r="E1816" s="41" t="s">
        <v>55</v>
      </c>
      <c r="F1816" s="11">
        <v>61.1</v>
      </c>
      <c r="G1816" s="41" t="s">
        <v>31</v>
      </c>
      <c r="H1816" s="11" t="s">
        <v>56</v>
      </c>
      <c r="I1816" s="43" t="e">
        <v>#N/A</v>
      </c>
      <c r="J1816" s="15"/>
      <c r="K1816" s="15"/>
    </row>
    <row r="1817" spans="2:11" ht="21.75" customHeight="1">
      <c r="B1817" s="2" t="s">
        <v>63</v>
      </c>
      <c r="C1817" s="3" t="s">
        <v>2119</v>
      </c>
      <c r="D1817" t="s">
        <v>198</v>
      </c>
      <c r="E1817" s="2" t="s">
        <v>55</v>
      </c>
      <c r="F1817">
        <v>132.9</v>
      </c>
      <c r="G1817" s="2" t="s">
        <v>31</v>
      </c>
      <c r="H1817" t="s">
        <v>56</v>
      </c>
      <c r="I1817" s="42" t="s">
        <v>3533</v>
      </c>
      <c r="J1817" s="3" t="s">
        <v>4930</v>
      </c>
      <c r="K1817" s="3" t="s">
        <v>4931</v>
      </c>
    </row>
    <row r="1818" spans="1:11" ht="21.75" customHeight="1">
      <c r="A1818" s="14" t="s">
        <v>5744</v>
      </c>
      <c r="B1818" s="14" t="s">
        <v>63</v>
      </c>
      <c r="C1818" s="45" t="s">
        <v>2120</v>
      </c>
      <c r="D1818" s="11" t="s">
        <v>198</v>
      </c>
      <c r="E1818" s="41" t="s">
        <v>55</v>
      </c>
      <c r="F1818" s="11">
        <v>225.4</v>
      </c>
      <c r="G1818" s="41" t="s">
        <v>31</v>
      </c>
      <c r="H1818" s="11" t="s">
        <v>2121</v>
      </c>
      <c r="I1818" s="43" t="e">
        <v>#N/A</v>
      </c>
      <c r="J1818" s="15"/>
      <c r="K1818" s="15"/>
    </row>
    <row r="1819" spans="1:11" ht="21.75" customHeight="1">
      <c r="A1819" s="14" t="s">
        <v>5744</v>
      </c>
      <c r="B1819" s="14"/>
      <c r="C1819" s="45" t="s">
        <v>2122</v>
      </c>
      <c r="D1819" s="11" t="s">
        <v>251</v>
      </c>
      <c r="E1819" s="41" t="s">
        <v>21</v>
      </c>
      <c r="F1819" s="11">
        <v>163.4</v>
      </c>
      <c r="G1819" s="41" t="s">
        <v>15</v>
      </c>
      <c r="H1819" s="11" t="s">
        <v>248</v>
      </c>
      <c r="I1819" s="43" t="s">
        <v>3534</v>
      </c>
      <c r="J1819" s="15"/>
      <c r="K1819" s="15" t="s">
        <v>4932</v>
      </c>
    </row>
    <row r="1820" spans="1:11" ht="21.75" customHeight="1">
      <c r="A1820" s="14" t="s">
        <v>5744</v>
      </c>
      <c r="B1820" s="14"/>
      <c r="C1820" s="45" t="s">
        <v>2123</v>
      </c>
      <c r="D1820" s="11" t="s">
        <v>2124</v>
      </c>
      <c r="E1820" s="41" t="s">
        <v>45</v>
      </c>
      <c r="F1820" s="11">
        <v>5.4</v>
      </c>
      <c r="G1820" s="41" t="s">
        <v>15</v>
      </c>
      <c r="H1820" s="11" t="s">
        <v>2125</v>
      </c>
      <c r="I1820" s="43" t="e">
        <v>#N/A</v>
      </c>
      <c r="J1820" s="15"/>
      <c r="K1820" s="15"/>
    </row>
    <row r="1821" spans="3:11" ht="21.75" customHeight="1">
      <c r="C1821" s="3" t="s">
        <v>2126</v>
      </c>
      <c r="D1821" t="s">
        <v>38</v>
      </c>
      <c r="E1821" s="2" t="s">
        <v>30</v>
      </c>
      <c r="F1821">
        <v>19.5</v>
      </c>
      <c r="G1821" s="2" t="s">
        <v>31</v>
      </c>
      <c r="H1821" t="s">
        <v>32</v>
      </c>
      <c r="I1821" s="42" t="s">
        <v>3533</v>
      </c>
      <c r="J1821" s="3" t="s">
        <v>4814</v>
      </c>
      <c r="K1821" s="3" t="s">
        <v>4815</v>
      </c>
    </row>
    <row r="1822" spans="1:11" ht="21.75" customHeight="1">
      <c r="A1822" s="14" t="s">
        <v>5744</v>
      </c>
      <c r="B1822" s="14"/>
      <c r="C1822" s="45" t="s">
        <v>2127</v>
      </c>
      <c r="D1822" s="11" t="s">
        <v>13</v>
      </c>
      <c r="E1822" s="41" t="s">
        <v>30</v>
      </c>
      <c r="F1822" s="11">
        <v>26.5</v>
      </c>
      <c r="G1822" s="41" t="s">
        <v>31</v>
      </c>
      <c r="H1822" s="11" t="s">
        <v>32</v>
      </c>
      <c r="I1822" s="43" t="e">
        <v>#N/A</v>
      </c>
      <c r="J1822" s="15"/>
      <c r="K1822" s="15"/>
    </row>
    <row r="1823" spans="1:11" ht="21.75" customHeight="1">
      <c r="A1823" s="14" t="s">
        <v>5744</v>
      </c>
      <c r="B1823" s="14"/>
      <c r="C1823" s="45" t="s">
        <v>2128</v>
      </c>
      <c r="D1823" s="11" t="s">
        <v>178</v>
      </c>
      <c r="E1823" s="41" t="s">
        <v>30</v>
      </c>
      <c r="F1823" s="11">
        <v>5.9</v>
      </c>
      <c r="G1823" s="41" t="s">
        <v>49</v>
      </c>
      <c r="H1823" s="11" t="s">
        <v>359</v>
      </c>
      <c r="I1823" s="43" t="e">
        <v>#N/A</v>
      </c>
      <c r="J1823" s="15"/>
      <c r="K1823" s="15"/>
    </row>
    <row r="1824" spans="3:11" ht="21.75" customHeight="1">
      <c r="C1824" s="3" t="s">
        <v>2129</v>
      </c>
      <c r="D1824" t="s">
        <v>42</v>
      </c>
      <c r="E1824" s="2" t="s">
        <v>27</v>
      </c>
      <c r="F1824">
        <v>46.6</v>
      </c>
      <c r="G1824" s="2" t="s">
        <v>15</v>
      </c>
      <c r="H1824" t="s">
        <v>282</v>
      </c>
      <c r="I1824" s="42" t="s">
        <v>3534</v>
      </c>
      <c r="K1824" s="3" t="s">
        <v>4933</v>
      </c>
    </row>
    <row r="1825" spans="1:11" ht="21.75" customHeight="1">
      <c r="A1825" s="14" t="s">
        <v>5744</v>
      </c>
      <c r="B1825" s="14"/>
      <c r="C1825" s="45" t="s">
        <v>2130</v>
      </c>
      <c r="D1825" s="11" t="s">
        <v>119</v>
      </c>
      <c r="E1825" s="41" t="s">
        <v>589</v>
      </c>
      <c r="F1825" s="11">
        <v>117</v>
      </c>
      <c r="G1825" s="41"/>
      <c r="H1825" s="11" t="s">
        <v>796</v>
      </c>
      <c r="I1825" s="43" t="e">
        <v>#N/A</v>
      </c>
      <c r="J1825" s="15"/>
      <c r="K1825" s="15"/>
    </row>
    <row r="1826" spans="3:11" ht="21.75" customHeight="1">
      <c r="C1826" s="3" t="s">
        <v>2131</v>
      </c>
      <c r="D1826" t="s">
        <v>369</v>
      </c>
      <c r="E1826" s="2" t="s">
        <v>55</v>
      </c>
      <c r="F1826">
        <v>100</v>
      </c>
      <c r="G1826" s="2" t="s">
        <v>31</v>
      </c>
      <c r="H1826" t="s">
        <v>315</v>
      </c>
      <c r="I1826" s="42" t="s">
        <v>3533</v>
      </c>
      <c r="K1826" s="3" t="s">
        <v>4934</v>
      </c>
    </row>
    <row r="1827" spans="3:11" ht="21.75" customHeight="1">
      <c r="C1827" s="3" t="s">
        <v>2133</v>
      </c>
      <c r="D1827" t="s">
        <v>369</v>
      </c>
      <c r="E1827" s="2" t="s">
        <v>55</v>
      </c>
      <c r="F1827">
        <v>57.6</v>
      </c>
      <c r="G1827" s="2" t="s">
        <v>31</v>
      </c>
      <c r="H1827" t="s">
        <v>315</v>
      </c>
      <c r="I1827" s="42" t="s">
        <v>3533</v>
      </c>
      <c r="K1827" s="3" t="s">
        <v>4936</v>
      </c>
    </row>
    <row r="1828" spans="3:11" ht="21.75" customHeight="1">
      <c r="C1828" s="3" t="s">
        <v>2132</v>
      </c>
      <c r="D1828" t="s">
        <v>369</v>
      </c>
      <c r="E1828" s="2" t="s">
        <v>318</v>
      </c>
      <c r="F1828">
        <v>66.2</v>
      </c>
      <c r="G1828" s="2" t="s">
        <v>86</v>
      </c>
      <c r="H1828" t="s">
        <v>1064</v>
      </c>
      <c r="I1828" s="42" t="s">
        <v>3533</v>
      </c>
      <c r="K1828" s="3" t="s">
        <v>4935</v>
      </c>
    </row>
    <row r="1829" spans="3:11" ht="21.75" customHeight="1">
      <c r="C1829" s="3" t="s">
        <v>2134</v>
      </c>
      <c r="D1829" t="s">
        <v>369</v>
      </c>
      <c r="E1829" s="2" t="s">
        <v>318</v>
      </c>
      <c r="F1829">
        <v>115.9</v>
      </c>
      <c r="G1829" s="2" t="s">
        <v>86</v>
      </c>
      <c r="H1829" t="s">
        <v>1064</v>
      </c>
      <c r="I1829" s="42" t="s">
        <v>3533</v>
      </c>
      <c r="K1829" s="3" t="s">
        <v>4937</v>
      </c>
    </row>
    <row r="1830" spans="1:11" ht="21.75" customHeight="1">
      <c r="A1830" s="14" t="s">
        <v>5744</v>
      </c>
      <c r="B1830" s="14" t="s">
        <v>63</v>
      </c>
      <c r="C1830" s="45" t="s">
        <v>2135</v>
      </c>
      <c r="D1830" s="11" t="s">
        <v>159</v>
      </c>
      <c r="E1830" s="41" t="s">
        <v>30</v>
      </c>
      <c r="F1830" s="11">
        <v>4763.7</v>
      </c>
      <c r="G1830" s="41" t="s">
        <v>31</v>
      </c>
      <c r="H1830" s="11" t="s">
        <v>2136</v>
      </c>
      <c r="I1830" s="43" t="e">
        <v>#N/A</v>
      </c>
      <c r="J1830" s="15"/>
      <c r="K1830" s="15"/>
    </row>
    <row r="1831" spans="1:11" ht="21.75" customHeight="1">
      <c r="A1831" s="14" t="s">
        <v>5744</v>
      </c>
      <c r="B1831" s="14" t="s">
        <v>70</v>
      </c>
      <c r="C1831" s="45" t="s">
        <v>2137</v>
      </c>
      <c r="D1831" s="11" t="s">
        <v>65</v>
      </c>
      <c r="E1831" s="41" t="s">
        <v>27</v>
      </c>
      <c r="F1831" s="11">
        <v>9</v>
      </c>
      <c r="G1831" s="41" t="s">
        <v>66</v>
      </c>
      <c r="H1831" s="11" t="s">
        <v>53</v>
      </c>
      <c r="I1831" s="43" t="e">
        <v>#N/A</v>
      </c>
      <c r="J1831" s="15"/>
      <c r="K1831" s="15"/>
    </row>
    <row r="1832" spans="1:11" ht="21.75" customHeight="1">
      <c r="A1832" s="14" t="s">
        <v>5744</v>
      </c>
      <c r="B1832" s="14"/>
      <c r="C1832" s="45" t="s">
        <v>2138</v>
      </c>
      <c r="D1832" s="11" t="s">
        <v>102</v>
      </c>
      <c r="E1832" s="41" t="s">
        <v>30</v>
      </c>
      <c r="F1832" s="11">
        <v>90.9</v>
      </c>
      <c r="G1832" s="41" t="s">
        <v>31</v>
      </c>
      <c r="H1832" s="11" t="s">
        <v>32</v>
      </c>
      <c r="I1832" s="43" t="e">
        <v>#N/A</v>
      </c>
      <c r="J1832" s="15"/>
      <c r="K1832" s="15"/>
    </row>
    <row r="1833" spans="3:11" ht="21.75" customHeight="1">
      <c r="C1833" s="3" t="s">
        <v>2139</v>
      </c>
      <c r="D1833" t="s">
        <v>102</v>
      </c>
      <c r="E1833" s="2" t="s">
        <v>30</v>
      </c>
      <c r="F1833">
        <v>169.6</v>
      </c>
      <c r="G1833" s="2" t="s">
        <v>31</v>
      </c>
      <c r="H1833" t="s">
        <v>32</v>
      </c>
      <c r="I1833" s="42" t="s">
        <v>3533</v>
      </c>
      <c r="K1833" s="3" t="s">
        <v>4938</v>
      </c>
    </row>
    <row r="1834" spans="3:11" ht="21.75" customHeight="1">
      <c r="C1834" s="3" t="s">
        <v>2140</v>
      </c>
      <c r="D1834" t="s">
        <v>198</v>
      </c>
      <c r="E1834" s="2" t="s">
        <v>45</v>
      </c>
      <c r="F1834">
        <v>153</v>
      </c>
      <c r="G1834" s="2" t="s">
        <v>15</v>
      </c>
      <c r="H1834" t="s">
        <v>151</v>
      </c>
      <c r="I1834" s="42" t="s">
        <v>3534</v>
      </c>
      <c r="K1834" s="3" t="s">
        <v>4939</v>
      </c>
    </row>
    <row r="1835" spans="2:11" ht="21.75" customHeight="1">
      <c r="B1835" s="2" t="s">
        <v>260</v>
      </c>
      <c r="C1835" s="3" t="s">
        <v>2141</v>
      </c>
      <c r="D1835" t="s">
        <v>2142</v>
      </c>
      <c r="E1835" s="2" t="s">
        <v>27</v>
      </c>
      <c r="F1835">
        <v>14.8</v>
      </c>
      <c r="G1835" s="2" t="s">
        <v>15</v>
      </c>
      <c r="H1835" t="s">
        <v>2143</v>
      </c>
      <c r="I1835" s="42" t="s">
        <v>3534</v>
      </c>
      <c r="J1835" s="3" t="s">
        <v>4940</v>
      </c>
      <c r="K1835" s="3" t="s">
        <v>4941</v>
      </c>
    </row>
    <row r="1836" spans="2:11" ht="21.75" customHeight="1">
      <c r="B1836" s="2" t="s">
        <v>63</v>
      </c>
      <c r="C1836" s="3" t="s">
        <v>2144</v>
      </c>
      <c r="D1836" t="s">
        <v>1984</v>
      </c>
      <c r="E1836" s="2" t="s">
        <v>27</v>
      </c>
      <c r="F1836">
        <v>21</v>
      </c>
      <c r="G1836" s="2" t="s">
        <v>108</v>
      </c>
      <c r="H1836" t="s">
        <v>283</v>
      </c>
      <c r="I1836" s="42" t="s">
        <v>3534</v>
      </c>
      <c r="J1836" s="3" t="s">
        <v>4942</v>
      </c>
      <c r="K1836" s="3" t="s">
        <v>4943</v>
      </c>
    </row>
    <row r="1837" spans="2:11" ht="21.75" customHeight="1">
      <c r="B1837" s="2" t="s">
        <v>63</v>
      </c>
      <c r="C1837" s="3" t="s">
        <v>2144</v>
      </c>
      <c r="D1837" t="s">
        <v>1984</v>
      </c>
      <c r="E1837" s="2" t="s">
        <v>27</v>
      </c>
      <c r="F1837">
        <v>21</v>
      </c>
      <c r="G1837" s="2" t="s">
        <v>2145</v>
      </c>
      <c r="H1837" t="s">
        <v>81</v>
      </c>
      <c r="I1837" s="42" t="s">
        <v>3534</v>
      </c>
      <c r="J1837" s="3" t="s">
        <v>4942</v>
      </c>
      <c r="K1837" s="3" t="s">
        <v>4943</v>
      </c>
    </row>
    <row r="1838" spans="2:11" ht="21.75" customHeight="1">
      <c r="B1838" s="2" t="s">
        <v>63</v>
      </c>
      <c r="C1838" s="3" t="s">
        <v>2146</v>
      </c>
      <c r="D1838" t="s">
        <v>1984</v>
      </c>
      <c r="E1838" s="2" t="s">
        <v>27</v>
      </c>
      <c r="F1838">
        <v>21</v>
      </c>
      <c r="G1838" s="2" t="s">
        <v>15</v>
      </c>
      <c r="H1838" t="s">
        <v>283</v>
      </c>
      <c r="I1838" s="42" t="s">
        <v>3534</v>
      </c>
      <c r="J1838" s="3" t="s">
        <v>4944</v>
      </c>
      <c r="K1838" s="3" t="s">
        <v>4945</v>
      </c>
    </row>
    <row r="1839" spans="2:11" ht="21.75" customHeight="1">
      <c r="B1839" s="2" t="s">
        <v>63</v>
      </c>
      <c r="C1839" s="3" t="s">
        <v>2147</v>
      </c>
      <c r="D1839" t="s">
        <v>1984</v>
      </c>
      <c r="E1839" s="2" t="s">
        <v>27</v>
      </c>
      <c r="F1839">
        <v>25.7</v>
      </c>
      <c r="G1839" s="2" t="s">
        <v>15</v>
      </c>
      <c r="H1839" t="s">
        <v>2148</v>
      </c>
      <c r="I1839" s="42" t="s">
        <v>3534</v>
      </c>
      <c r="J1839" s="3" t="s">
        <v>4940</v>
      </c>
      <c r="K1839" s="3" t="s">
        <v>4941</v>
      </c>
    </row>
    <row r="1840" spans="2:11" ht="21.75" customHeight="1">
      <c r="B1840" s="2" t="s">
        <v>63</v>
      </c>
      <c r="C1840" s="3" t="s">
        <v>2149</v>
      </c>
      <c r="D1840" t="s">
        <v>1984</v>
      </c>
      <c r="E1840" s="2" t="s">
        <v>11</v>
      </c>
      <c r="F1840">
        <v>27.8</v>
      </c>
      <c r="G1840" s="2" t="s">
        <v>15</v>
      </c>
      <c r="H1840" t="s">
        <v>2150</v>
      </c>
      <c r="I1840" s="42" t="s">
        <v>3534</v>
      </c>
      <c r="J1840" s="3" t="s">
        <v>4946</v>
      </c>
      <c r="K1840" s="3" t="s">
        <v>4947</v>
      </c>
    </row>
    <row r="1841" spans="2:11" ht="21.75" customHeight="1">
      <c r="B1841" s="2" t="s">
        <v>63</v>
      </c>
      <c r="C1841" s="3" t="s">
        <v>2149</v>
      </c>
      <c r="D1841" t="s">
        <v>1984</v>
      </c>
      <c r="E1841" s="2" t="s">
        <v>11</v>
      </c>
      <c r="F1841">
        <v>27.8</v>
      </c>
      <c r="G1841" s="2" t="s">
        <v>15</v>
      </c>
      <c r="H1841" t="s">
        <v>2151</v>
      </c>
      <c r="I1841" s="42" t="s">
        <v>3534</v>
      </c>
      <c r="J1841" s="3" t="s">
        <v>4946</v>
      </c>
      <c r="K1841" s="3" t="s">
        <v>4947</v>
      </c>
    </row>
    <row r="1842" spans="2:11" ht="21.75" customHeight="1">
      <c r="B1842" s="2" t="s">
        <v>63</v>
      </c>
      <c r="C1842" s="3" t="s">
        <v>2149</v>
      </c>
      <c r="D1842" t="s">
        <v>1984</v>
      </c>
      <c r="E1842" s="2" t="s">
        <v>11</v>
      </c>
      <c r="F1842">
        <v>27.8</v>
      </c>
      <c r="G1842" s="2" t="s">
        <v>15</v>
      </c>
      <c r="H1842" t="s">
        <v>2152</v>
      </c>
      <c r="I1842" s="42" t="s">
        <v>3534</v>
      </c>
      <c r="J1842" s="3" t="s">
        <v>4946</v>
      </c>
      <c r="K1842" s="3" t="s">
        <v>4947</v>
      </c>
    </row>
    <row r="1843" spans="1:11" ht="21.75" customHeight="1">
      <c r="A1843" s="14" t="s">
        <v>5744</v>
      </c>
      <c r="B1843" s="14" t="s">
        <v>347</v>
      </c>
      <c r="C1843" s="45" t="s">
        <v>2153</v>
      </c>
      <c r="D1843" s="11" t="s">
        <v>13</v>
      </c>
      <c r="E1843" s="41" t="s">
        <v>30</v>
      </c>
      <c r="F1843" s="11">
        <v>8.7</v>
      </c>
      <c r="G1843" s="41" t="s">
        <v>31</v>
      </c>
      <c r="H1843" s="11" t="s">
        <v>32</v>
      </c>
      <c r="I1843" s="43" t="e">
        <v>#N/A</v>
      </c>
      <c r="J1843" s="15"/>
      <c r="K1843" s="15"/>
    </row>
    <row r="1847" spans="1:11" ht="21.75" customHeight="1">
      <c r="A1847" s="48" t="s">
        <v>5747</v>
      </c>
      <c r="B1847" s="48"/>
      <c r="C1847" s="58" t="s">
        <v>5770</v>
      </c>
      <c r="D1847" s="46"/>
      <c r="E1847" s="48"/>
      <c r="F1847" s="46"/>
      <c r="G1847" s="48"/>
      <c r="H1847" s="46"/>
      <c r="I1847" s="47"/>
      <c r="J1847" s="49"/>
      <c r="K1847" s="49"/>
    </row>
    <row r="1848" spans="1:11" ht="21.75" customHeight="1">
      <c r="A1848" s="14" t="s">
        <v>5744</v>
      </c>
      <c r="B1848" s="14"/>
      <c r="C1848" s="45" t="s">
        <v>2154</v>
      </c>
      <c r="D1848" s="11" t="s">
        <v>13</v>
      </c>
      <c r="E1848" s="41" t="s">
        <v>55</v>
      </c>
      <c r="F1848" s="11">
        <v>10</v>
      </c>
      <c r="G1848" s="41" t="s">
        <v>31</v>
      </c>
      <c r="H1848" s="11" t="s">
        <v>315</v>
      </c>
      <c r="I1848" s="43" t="e">
        <v>#N/A</v>
      </c>
      <c r="J1848" s="15"/>
      <c r="K1848" s="15"/>
    </row>
    <row r="1849" spans="1:11" ht="21.75" customHeight="1">
      <c r="A1849" s="14" t="s">
        <v>5744</v>
      </c>
      <c r="B1849" s="14"/>
      <c r="C1849" s="45" t="s">
        <v>2154</v>
      </c>
      <c r="D1849" s="11" t="s">
        <v>13</v>
      </c>
      <c r="E1849" s="41" t="s">
        <v>55</v>
      </c>
      <c r="F1849" s="11">
        <v>10</v>
      </c>
      <c r="G1849" s="41" t="s">
        <v>31</v>
      </c>
      <c r="H1849" s="11" t="s">
        <v>56</v>
      </c>
      <c r="I1849" s="43" t="e">
        <v>#N/A</v>
      </c>
      <c r="J1849" s="15"/>
      <c r="K1849" s="15"/>
    </row>
    <row r="1850" spans="1:11" ht="21.75" customHeight="1">
      <c r="A1850" s="14" t="s">
        <v>5744</v>
      </c>
      <c r="B1850" s="14"/>
      <c r="C1850" s="45" t="s">
        <v>2155</v>
      </c>
      <c r="D1850" s="11" t="s">
        <v>13</v>
      </c>
      <c r="E1850" s="41" t="s">
        <v>27</v>
      </c>
      <c r="F1850" s="11">
        <v>18.1</v>
      </c>
      <c r="G1850" s="41" t="s">
        <v>86</v>
      </c>
      <c r="H1850" s="11" t="s">
        <v>1077</v>
      </c>
      <c r="I1850" s="43" t="s">
        <v>3533</v>
      </c>
      <c r="J1850" s="15" t="s">
        <v>4948</v>
      </c>
      <c r="K1850" s="15" t="s">
        <v>4949</v>
      </c>
    </row>
    <row r="1851" spans="1:11" s="54" customFormat="1" ht="21.75" customHeight="1">
      <c r="A1851" s="55" t="s">
        <v>5745</v>
      </c>
      <c r="B1851" s="55"/>
      <c r="C1851" s="56" t="s">
        <v>2156</v>
      </c>
      <c r="D1851" s="54" t="s">
        <v>190</v>
      </c>
      <c r="E1851" s="55" t="s">
        <v>30</v>
      </c>
      <c r="F1851" s="54">
        <v>11.8</v>
      </c>
      <c r="G1851" s="55" t="s">
        <v>31</v>
      </c>
      <c r="H1851" s="54" t="s">
        <v>32</v>
      </c>
      <c r="I1851" s="57" t="s">
        <v>3533</v>
      </c>
      <c r="J1851" s="56" t="s">
        <v>4950</v>
      </c>
      <c r="K1851" s="56" t="s">
        <v>4951</v>
      </c>
    </row>
    <row r="1852" spans="1:11" ht="21.75" customHeight="1">
      <c r="A1852" s="14" t="s">
        <v>5744</v>
      </c>
      <c r="B1852" s="14"/>
      <c r="C1852" s="45" t="s">
        <v>2157</v>
      </c>
      <c r="D1852" s="11" t="s">
        <v>2158</v>
      </c>
      <c r="E1852" s="41" t="s">
        <v>30</v>
      </c>
      <c r="F1852" s="11">
        <v>5.7</v>
      </c>
      <c r="G1852" s="41" t="s">
        <v>31</v>
      </c>
      <c r="H1852" s="11" t="s">
        <v>32</v>
      </c>
      <c r="I1852" s="43" t="e">
        <v>#N/A</v>
      </c>
      <c r="J1852" s="15"/>
      <c r="K1852" s="15"/>
    </row>
    <row r="1853" spans="3:11" ht="21.75" customHeight="1">
      <c r="C1853" s="3" t="s">
        <v>2159</v>
      </c>
      <c r="D1853" t="s">
        <v>1367</v>
      </c>
      <c r="E1853" s="2" t="s">
        <v>30</v>
      </c>
      <c r="F1853">
        <v>28.9</v>
      </c>
      <c r="G1853" s="2" t="s">
        <v>31</v>
      </c>
      <c r="H1853" t="s">
        <v>43</v>
      </c>
      <c r="I1853" s="42" t="s">
        <v>3533</v>
      </c>
      <c r="K1853" s="3" t="s">
        <v>4952</v>
      </c>
    </row>
    <row r="1854" spans="3:11" ht="21.75" customHeight="1">
      <c r="C1854" s="3" t="s">
        <v>2160</v>
      </c>
      <c r="D1854" t="s">
        <v>490</v>
      </c>
      <c r="E1854" s="2" t="s">
        <v>30</v>
      </c>
      <c r="F1854">
        <v>5.8</v>
      </c>
      <c r="G1854" s="2" t="s">
        <v>31</v>
      </c>
      <c r="H1854" t="s">
        <v>33</v>
      </c>
      <c r="I1854" s="42" t="s">
        <v>3533</v>
      </c>
      <c r="K1854" s="3" t="s">
        <v>4953</v>
      </c>
    </row>
    <row r="1855" spans="3:11" ht="21.75" customHeight="1">
      <c r="C1855" s="3" t="s">
        <v>2161</v>
      </c>
      <c r="D1855" t="s">
        <v>275</v>
      </c>
      <c r="E1855" s="2" t="s">
        <v>30</v>
      </c>
      <c r="F1855">
        <v>796.9</v>
      </c>
      <c r="G1855" s="2" t="s">
        <v>31</v>
      </c>
      <c r="H1855" t="s">
        <v>32</v>
      </c>
      <c r="I1855" s="42" t="s">
        <v>3533</v>
      </c>
      <c r="K1855" s="3" t="s">
        <v>4954</v>
      </c>
    </row>
    <row r="1856" spans="3:11" ht="21.75" customHeight="1">
      <c r="C1856" s="3" t="s">
        <v>2162</v>
      </c>
      <c r="D1856" t="s">
        <v>394</v>
      </c>
      <c r="E1856" s="2" t="s">
        <v>30</v>
      </c>
      <c r="F1856">
        <v>9.8</v>
      </c>
      <c r="G1856" s="2" t="s">
        <v>31</v>
      </c>
      <c r="H1856" t="s">
        <v>32</v>
      </c>
      <c r="I1856" s="42" t="s">
        <v>3533</v>
      </c>
      <c r="K1856" s="3" t="s">
        <v>4955</v>
      </c>
    </row>
    <row r="1857" spans="1:11" ht="21.75" customHeight="1">
      <c r="A1857" s="14" t="s">
        <v>5744</v>
      </c>
      <c r="B1857" s="14"/>
      <c r="C1857" s="45" t="s">
        <v>2163</v>
      </c>
      <c r="D1857" s="11" t="s">
        <v>39</v>
      </c>
      <c r="E1857" s="41" t="s">
        <v>45</v>
      </c>
      <c r="F1857" s="11">
        <v>110.6</v>
      </c>
      <c r="G1857" s="41" t="s">
        <v>15</v>
      </c>
      <c r="H1857" s="11" t="s">
        <v>151</v>
      </c>
      <c r="I1857" s="43" t="e">
        <v>#N/A</v>
      </c>
      <c r="J1857" s="15"/>
      <c r="K1857" s="15"/>
    </row>
    <row r="1858" spans="2:11" ht="21.75" customHeight="1">
      <c r="B1858" s="2" t="s">
        <v>63</v>
      </c>
      <c r="C1858" s="3" t="s">
        <v>2164</v>
      </c>
      <c r="D1858" t="s">
        <v>2165</v>
      </c>
      <c r="E1858" s="2" t="s">
        <v>30</v>
      </c>
      <c r="F1858">
        <v>361</v>
      </c>
      <c r="G1858" s="2" t="s">
        <v>31</v>
      </c>
      <c r="H1858" t="s">
        <v>32</v>
      </c>
      <c r="I1858" s="42" t="s">
        <v>3533</v>
      </c>
      <c r="K1858" s="3" t="s">
        <v>4956</v>
      </c>
    </row>
    <row r="1859" spans="1:11" ht="21.75" customHeight="1">
      <c r="A1859" s="14" t="s">
        <v>5744</v>
      </c>
      <c r="B1859" s="14" t="s">
        <v>63</v>
      </c>
      <c r="C1859" s="45" t="s">
        <v>2167</v>
      </c>
      <c r="D1859" s="11" t="s">
        <v>545</v>
      </c>
      <c r="E1859" s="41" t="s">
        <v>258</v>
      </c>
      <c r="F1859" s="11">
        <v>1200</v>
      </c>
      <c r="G1859" s="41" t="s">
        <v>258</v>
      </c>
      <c r="H1859" s="11" t="s">
        <v>2168</v>
      </c>
      <c r="I1859" s="43" t="e">
        <v>#N/A</v>
      </c>
      <c r="J1859" s="15"/>
      <c r="K1859" s="15"/>
    </row>
    <row r="1860" spans="1:11" ht="21.75" customHeight="1">
      <c r="A1860" s="14" t="s">
        <v>5744</v>
      </c>
      <c r="B1860" s="14" t="s">
        <v>63</v>
      </c>
      <c r="C1860" s="45" t="s">
        <v>2169</v>
      </c>
      <c r="D1860" s="11" t="s">
        <v>545</v>
      </c>
      <c r="E1860" s="41" t="s">
        <v>169</v>
      </c>
      <c r="F1860" s="11">
        <v>1731</v>
      </c>
      <c r="G1860" s="41" t="s">
        <v>271</v>
      </c>
      <c r="H1860" s="11" t="s">
        <v>272</v>
      </c>
      <c r="I1860" s="43" t="e">
        <v>#N/A</v>
      </c>
      <c r="J1860" s="15"/>
      <c r="K1860" s="15"/>
    </row>
    <row r="1861" spans="2:11" ht="21.75" customHeight="1">
      <c r="B1861" s="2" t="s">
        <v>63</v>
      </c>
      <c r="C1861" s="3" t="s">
        <v>2172</v>
      </c>
      <c r="D1861" t="s">
        <v>545</v>
      </c>
      <c r="E1861" s="2" t="s">
        <v>169</v>
      </c>
      <c r="F1861">
        <v>1693</v>
      </c>
      <c r="G1861" s="2" t="s">
        <v>271</v>
      </c>
      <c r="H1861" t="s">
        <v>539</v>
      </c>
      <c r="I1861" s="42" t="s">
        <v>3535</v>
      </c>
      <c r="K1861" s="3" t="s">
        <v>4959</v>
      </c>
    </row>
    <row r="1862" spans="2:11" ht="21.75" customHeight="1">
      <c r="B1862" s="2" t="s">
        <v>63</v>
      </c>
      <c r="C1862" s="3" t="s">
        <v>2166</v>
      </c>
      <c r="D1862" t="s">
        <v>545</v>
      </c>
      <c r="E1862" s="2" t="s">
        <v>169</v>
      </c>
      <c r="F1862">
        <v>1737</v>
      </c>
      <c r="G1862" s="2" t="s">
        <v>271</v>
      </c>
      <c r="H1862" t="s">
        <v>539</v>
      </c>
      <c r="I1862" s="42" t="s">
        <v>3535</v>
      </c>
      <c r="K1862" s="3" t="s">
        <v>4957</v>
      </c>
    </row>
    <row r="1863" spans="1:11" s="54" customFormat="1" ht="21.75" customHeight="1">
      <c r="A1863" s="55" t="s">
        <v>5745</v>
      </c>
      <c r="B1863" s="55" t="s">
        <v>63</v>
      </c>
      <c r="C1863" s="56" t="s">
        <v>2170</v>
      </c>
      <c r="D1863" s="54" t="s">
        <v>545</v>
      </c>
      <c r="E1863" s="55" t="s">
        <v>258</v>
      </c>
      <c r="F1863" s="54">
        <v>1285</v>
      </c>
      <c r="G1863" s="55" t="s">
        <v>258</v>
      </c>
      <c r="H1863" s="54" t="s">
        <v>2168</v>
      </c>
      <c r="I1863" s="57" t="s">
        <v>3535</v>
      </c>
      <c r="J1863" s="56"/>
      <c r="K1863" s="56" t="s">
        <v>4958</v>
      </c>
    </row>
    <row r="1864" spans="1:11" ht="21.75" customHeight="1">
      <c r="A1864" s="14" t="s">
        <v>5744</v>
      </c>
      <c r="B1864" s="14" t="s">
        <v>63</v>
      </c>
      <c r="C1864" s="45" t="s">
        <v>2171</v>
      </c>
      <c r="D1864" s="11" t="s">
        <v>545</v>
      </c>
      <c r="E1864" s="41" t="s">
        <v>169</v>
      </c>
      <c r="F1864" s="11">
        <v>1719</v>
      </c>
      <c r="G1864" s="41" t="s">
        <v>271</v>
      </c>
      <c r="H1864" s="11" t="s">
        <v>272</v>
      </c>
      <c r="I1864" s="43" t="e">
        <v>#N/A</v>
      </c>
      <c r="J1864" s="15"/>
      <c r="K1864" s="15"/>
    </row>
    <row r="1865" spans="2:11" ht="21.75" customHeight="1">
      <c r="B1865" s="2" t="s">
        <v>63</v>
      </c>
      <c r="C1865" s="3" t="s">
        <v>2173</v>
      </c>
      <c r="D1865" t="s">
        <v>545</v>
      </c>
      <c r="E1865" s="2" t="s">
        <v>169</v>
      </c>
      <c r="F1865">
        <v>1676</v>
      </c>
      <c r="G1865" s="2" t="s">
        <v>271</v>
      </c>
      <c r="H1865" t="s">
        <v>539</v>
      </c>
      <c r="I1865" s="42" t="s">
        <v>3535</v>
      </c>
      <c r="K1865" s="3" t="s">
        <v>4960</v>
      </c>
    </row>
    <row r="1866" spans="2:11" ht="21.75" customHeight="1">
      <c r="B1866" s="2" t="s">
        <v>63</v>
      </c>
      <c r="C1866" s="3" t="s">
        <v>2174</v>
      </c>
      <c r="D1866" t="s">
        <v>545</v>
      </c>
      <c r="E1866" s="2" t="s">
        <v>169</v>
      </c>
      <c r="F1866">
        <v>1559</v>
      </c>
      <c r="G1866" s="2" t="s">
        <v>271</v>
      </c>
      <c r="H1866" t="s">
        <v>539</v>
      </c>
      <c r="I1866" s="42" t="s">
        <v>3535</v>
      </c>
      <c r="K1866" s="3" t="s">
        <v>4960</v>
      </c>
    </row>
    <row r="1867" spans="2:11" ht="21.75" customHeight="1">
      <c r="B1867" s="2" t="s">
        <v>63</v>
      </c>
      <c r="C1867" s="3" t="s">
        <v>2175</v>
      </c>
      <c r="D1867" t="s">
        <v>545</v>
      </c>
      <c r="E1867" s="2" t="s">
        <v>169</v>
      </c>
      <c r="F1867">
        <v>1657</v>
      </c>
      <c r="G1867" s="2" t="s">
        <v>271</v>
      </c>
      <c r="H1867" t="s">
        <v>539</v>
      </c>
      <c r="I1867" s="42" t="s">
        <v>3535</v>
      </c>
      <c r="K1867" s="3" t="s">
        <v>4960</v>
      </c>
    </row>
    <row r="1868" spans="2:11" ht="21.75" customHeight="1">
      <c r="B1868" s="2" t="s">
        <v>63</v>
      </c>
      <c r="C1868" s="3" t="s">
        <v>2177</v>
      </c>
      <c r="D1868" t="s">
        <v>62</v>
      </c>
      <c r="E1868" s="2" t="s">
        <v>30</v>
      </c>
      <c r="F1868">
        <v>5.7</v>
      </c>
      <c r="G1868" s="2" t="s">
        <v>31</v>
      </c>
      <c r="H1868" t="s">
        <v>43</v>
      </c>
      <c r="I1868" s="42" t="s">
        <v>3533</v>
      </c>
      <c r="K1868" s="3" t="s">
        <v>4961</v>
      </c>
    </row>
    <row r="1869" spans="1:11" ht="21.75" customHeight="1">
      <c r="A1869" s="14" t="s">
        <v>5744</v>
      </c>
      <c r="B1869" s="14" t="s">
        <v>63</v>
      </c>
      <c r="C1869" s="45" t="s">
        <v>2176</v>
      </c>
      <c r="D1869" s="11" t="s">
        <v>62</v>
      </c>
      <c r="E1869" s="41" t="s">
        <v>30</v>
      </c>
      <c r="F1869" s="11">
        <v>10.1</v>
      </c>
      <c r="G1869" s="41" t="s">
        <v>31</v>
      </c>
      <c r="H1869" s="11" t="s">
        <v>43</v>
      </c>
      <c r="I1869" s="43" t="e">
        <v>#N/A</v>
      </c>
      <c r="J1869" s="15"/>
      <c r="K1869" s="15"/>
    </row>
    <row r="1870" spans="2:11" ht="21.75" customHeight="1">
      <c r="B1870" s="2" t="s">
        <v>347</v>
      </c>
      <c r="C1870" s="3" t="s">
        <v>2180</v>
      </c>
      <c r="D1870" t="s">
        <v>511</v>
      </c>
      <c r="E1870" s="2" t="s">
        <v>21</v>
      </c>
      <c r="F1870">
        <v>1579.4</v>
      </c>
      <c r="G1870" s="2" t="s">
        <v>15</v>
      </c>
      <c r="H1870" t="s">
        <v>2179</v>
      </c>
      <c r="I1870" s="42" t="s">
        <v>3534</v>
      </c>
      <c r="K1870" s="3" t="s">
        <v>4962</v>
      </c>
    </row>
    <row r="1871" spans="1:11" ht="21.75" customHeight="1">
      <c r="A1871" s="14" t="s">
        <v>5744</v>
      </c>
      <c r="B1871" s="14" t="s">
        <v>347</v>
      </c>
      <c r="C1871" s="45" t="s">
        <v>2178</v>
      </c>
      <c r="D1871" s="11" t="s">
        <v>511</v>
      </c>
      <c r="E1871" s="41" t="s">
        <v>21</v>
      </c>
      <c r="F1871" s="11">
        <v>2431.8</v>
      </c>
      <c r="G1871" s="41" t="s">
        <v>15</v>
      </c>
      <c r="H1871" s="11" t="s">
        <v>2179</v>
      </c>
      <c r="I1871" s="43" t="e">
        <v>#N/A</v>
      </c>
      <c r="J1871" s="15"/>
      <c r="K1871" s="15"/>
    </row>
    <row r="1872" spans="2:11" ht="21.75" customHeight="1">
      <c r="B1872" s="2" t="s">
        <v>63</v>
      </c>
      <c r="C1872" s="3" t="s">
        <v>2184</v>
      </c>
      <c r="D1872" t="s">
        <v>546</v>
      </c>
      <c r="E1872" s="2" t="s">
        <v>30</v>
      </c>
      <c r="F1872">
        <v>18.6</v>
      </c>
      <c r="G1872" s="2" t="s">
        <v>31</v>
      </c>
      <c r="H1872" t="s">
        <v>32</v>
      </c>
      <c r="I1872" s="42" t="s">
        <v>3533</v>
      </c>
      <c r="J1872" s="3" t="s">
        <v>3701</v>
      </c>
      <c r="K1872" s="3" t="s">
        <v>3702</v>
      </c>
    </row>
    <row r="1873" spans="2:11" ht="21.75" customHeight="1">
      <c r="B1873" s="2" t="s">
        <v>63</v>
      </c>
      <c r="C1873" s="3" t="s">
        <v>2181</v>
      </c>
      <c r="D1873" t="s">
        <v>546</v>
      </c>
      <c r="E1873" s="2" t="s">
        <v>30</v>
      </c>
      <c r="F1873">
        <v>22.1</v>
      </c>
      <c r="G1873" s="2" t="s">
        <v>31</v>
      </c>
      <c r="H1873" t="s">
        <v>32</v>
      </c>
      <c r="I1873" s="42" t="s">
        <v>3533</v>
      </c>
      <c r="J1873" s="3" t="s">
        <v>4963</v>
      </c>
      <c r="K1873" s="3" t="s">
        <v>4964</v>
      </c>
    </row>
    <row r="1874" spans="2:11" ht="21.75" customHeight="1">
      <c r="B1874" s="2" t="s">
        <v>63</v>
      </c>
      <c r="C1874" s="3" t="s">
        <v>2182</v>
      </c>
      <c r="D1874" t="s">
        <v>546</v>
      </c>
      <c r="E1874" s="2" t="s">
        <v>30</v>
      </c>
      <c r="F1874">
        <v>18.6</v>
      </c>
      <c r="G1874" s="2" t="s">
        <v>31</v>
      </c>
      <c r="H1874" t="s">
        <v>33</v>
      </c>
      <c r="I1874" s="42" t="s">
        <v>3533</v>
      </c>
      <c r="J1874" s="3" t="s">
        <v>3703</v>
      </c>
      <c r="K1874" s="3" t="s">
        <v>3704</v>
      </c>
    </row>
    <row r="1875" spans="2:11" ht="21.75" customHeight="1">
      <c r="B1875" s="2" t="s">
        <v>63</v>
      </c>
      <c r="C1875" s="3" t="s">
        <v>2183</v>
      </c>
      <c r="D1875" t="s">
        <v>546</v>
      </c>
      <c r="E1875" s="2" t="s">
        <v>30</v>
      </c>
      <c r="F1875">
        <v>22.1</v>
      </c>
      <c r="G1875" s="2" t="s">
        <v>31</v>
      </c>
      <c r="H1875" t="s">
        <v>43</v>
      </c>
      <c r="I1875" s="42" t="s">
        <v>3533</v>
      </c>
      <c r="J1875" s="3" t="s">
        <v>3699</v>
      </c>
      <c r="K1875" s="3" t="s">
        <v>3700</v>
      </c>
    </row>
    <row r="1876" spans="1:11" ht="21.75" customHeight="1">
      <c r="A1876" s="14" t="s">
        <v>5744</v>
      </c>
      <c r="B1876" s="14"/>
      <c r="C1876" s="45" t="s">
        <v>2186</v>
      </c>
      <c r="D1876" s="11" t="s">
        <v>369</v>
      </c>
      <c r="E1876" s="41" t="s">
        <v>30</v>
      </c>
      <c r="F1876" s="11">
        <v>61.9</v>
      </c>
      <c r="G1876" s="41" t="s">
        <v>31</v>
      </c>
      <c r="H1876" s="11" t="s">
        <v>32</v>
      </c>
      <c r="I1876" s="43" t="e">
        <v>#N/A</v>
      </c>
      <c r="J1876" s="15"/>
      <c r="K1876" s="15"/>
    </row>
    <row r="1877" spans="3:11" ht="21.75" customHeight="1">
      <c r="C1877" s="3" t="s">
        <v>2185</v>
      </c>
      <c r="D1877" t="s">
        <v>369</v>
      </c>
      <c r="E1877" s="2" t="s">
        <v>30</v>
      </c>
      <c r="F1877">
        <v>111.1</v>
      </c>
      <c r="G1877" s="2" t="s">
        <v>31</v>
      </c>
      <c r="H1877" t="s">
        <v>32</v>
      </c>
      <c r="I1877" s="42" t="s">
        <v>3533</v>
      </c>
      <c r="J1877" s="3" t="s">
        <v>4663</v>
      </c>
      <c r="K1877" s="3" t="s">
        <v>4664</v>
      </c>
    </row>
    <row r="1878" spans="1:11" ht="21.75" customHeight="1">
      <c r="A1878" s="14" t="s">
        <v>5744</v>
      </c>
      <c r="B1878" s="14"/>
      <c r="C1878" s="45" t="s">
        <v>2187</v>
      </c>
      <c r="D1878" s="11" t="s">
        <v>40</v>
      </c>
      <c r="E1878" s="41" t="s">
        <v>30</v>
      </c>
      <c r="F1878" s="11">
        <v>64.2</v>
      </c>
      <c r="G1878" s="41" t="s">
        <v>31</v>
      </c>
      <c r="H1878" s="11" t="s">
        <v>32</v>
      </c>
      <c r="I1878" s="43" t="e">
        <v>#N/A</v>
      </c>
      <c r="J1878" s="15"/>
      <c r="K1878" s="15"/>
    </row>
    <row r="1879" spans="1:11" ht="21.75" customHeight="1">
      <c r="A1879" s="14" t="s">
        <v>5744</v>
      </c>
      <c r="B1879" s="14"/>
      <c r="C1879" s="45" t="s">
        <v>2188</v>
      </c>
      <c r="D1879" s="11" t="s">
        <v>190</v>
      </c>
      <c r="E1879" s="41" t="s">
        <v>30</v>
      </c>
      <c r="F1879" s="11">
        <v>14</v>
      </c>
      <c r="G1879" s="41" t="s">
        <v>31</v>
      </c>
      <c r="H1879" s="11" t="s">
        <v>32</v>
      </c>
      <c r="I1879" s="43" t="e">
        <v>#N/A</v>
      </c>
      <c r="J1879" s="15"/>
      <c r="K1879" s="15"/>
    </row>
    <row r="1883" spans="1:11" ht="21.75" customHeight="1">
      <c r="A1883" s="48" t="s">
        <v>5747</v>
      </c>
      <c r="B1883" s="48"/>
      <c r="C1883" s="58" t="s">
        <v>5771</v>
      </c>
      <c r="D1883" s="46"/>
      <c r="E1883" s="48"/>
      <c r="F1883" s="46"/>
      <c r="G1883" s="48"/>
      <c r="H1883" s="46"/>
      <c r="I1883" s="47"/>
      <c r="J1883" s="49"/>
      <c r="K1883" s="49"/>
    </row>
    <row r="1884" spans="1:11" ht="21.75" customHeight="1">
      <c r="A1884" s="14" t="s">
        <v>5744</v>
      </c>
      <c r="B1884" s="14" t="s">
        <v>70</v>
      </c>
      <c r="C1884" s="45" t="s">
        <v>2189</v>
      </c>
      <c r="D1884" s="11" t="s">
        <v>739</v>
      </c>
      <c r="E1884" s="41" t="s">
        <v>30</v>
      </c>
      <c r="F1884" s="11">
        <v>9.4</v>
      </c>
      <c r="G1884" s="41" t="s">
        <v>31</v>
      </c>
      <c r="H1884" s="11" t="s">
        <v>32</v>
      </c>
      <c r="I1884" s="43" t="e">
        <v>#N/A</v>
      </c>
      <c r="J1884" s="15"/>
      <c r="K1884" s="15"/>
    </row>
    <row r="1885" spans="1:11" ht="21.75" customHeight="1">
      <c r="A1885" s="14" t="s">
        <v>5744</v>
      </c>
      <c r="B1885" s="14"/>
      <c r="C1885" s="45" t="s">
        <v>2194</v>
      </c>
      <c r="D1885" s="11" t="s">
        <v>1660</v>
      </c>
      <c r="E1885" s="41" t="s">
        <v>30</v>
      </c>
      <c r="F1885" s="11">
        <v>55491.7</v>
      </c>
      <c r="G1885" s="41" t="s">
        <v>49</v>
      </c>
      <c r="H1885" s="11" t="s">
        <v>1661</v>
      </c>
      <c r="I1885" s="43" t="e">
        <v>#N/A</v>
      </c>
      <c r="J1885" s="15"/>
      <c r="K1885" s="15"/>
    </row>
    <row r="1886" spans="2:11" ht="21.75" customHeight="1">
      <c r="B1886" s="2" t="s">
        <v>63</v>
      </c>
      <c r="C1886" s="3" t="s">
        <v>2199</v>
      </c>
      <c r="D1886" t="s">
        <v>105</v>
      </c>
      <c r="E1886" s="2" t="s">
        <v>30</v>
      </c>
      <c r="F1886">
        <v>41.6</v>
      </c>
      <c r="G1886" s="2" t="s">
        <v>31</v>
      </c>
      <c r="H1886" t="s">
        <v>32</v>
      </c>
      <c r="I1886" s="42" t="s">
        <v>3533</v>
      </c>
      <c r="J1886" s="3" t="s">
        <v>4965</v>
      </c>
      <c r="K1886" s="3" t="s">
        <v>4966</v>
      </c>
    </row>
    <row r="1887" spans="3:11" ht="21.75" customHeight="1">
      <c r="C1887" s="3" t="s">
        <v>2200</v>
      </c>
      <c r="D1887" t="s">
        <v>546</v>
      </c>
      <c r="E1887" s="2" t="s">
        <v>30</v>
      </c>
      <c r="F1887">
        <v>959.6</v>
      </c>
      <c r="G1887" s="2" t="s">
        <v>31</v>
      </c>
      <c r="I1887" s="42" t="s">
        <v>3533</v>
      </c>
      <c r="K1887" s="3" t="s">
        <v>4968</v>
      </c>
    </row>
    <row r="1888" spans="3:11" ht="21.75" customHeight="1">
      <c r="C1888" s="3" t="s">
        <v>2201</v>
      </c>
      <c r="D1888" t="s">
        <v>546</v>
      </c>
      <c r="E1888" s="2" t="s">
        <v>30</v>
      </c>
      <c r="F1888">
        <v>1380</v>
      </c>
      <c r="G1888" s="2" t="s">
        <v>31</v>
      </c>
      <c r="I1888" s="42" t="s">
        <v>3533</v>
      </c>
      <c r="K1888" s="3" t="s">
        <v>4967</v>
      </c>
    </row>
    <row r="1889" spans="2:11" ht="21.75" customHeight="1">
      <c r="B1889" s="2" t="s">
        <v>70</v>
      </c>
      <c r="C1889" s="3" t="s">
        <v>2202</v>
      </c>
      <c r="D1889" t="s">
        <v>159</v>
      </c>
      <c r="E1889" s="2" t="s">
        <v>30</v>
      </c>
      <c r="F1889">
        <v>5.7</v>
      </c>
      <c r="G1889" s="2" t="s">
        <v>31</v>
      </c>
      <c r="H1889" t="s">
        <v>43</v>
      </c>
      <c r="I1889" s="42" t="s">
        <v>3533</v>
      </c>
      <c r="J1889" s="3" t="s">
        <v>4969</v>
      </c>
      <c r="K1889" s="3" t="s">
        <v>4970</v>
      </c>
    </row>
    <row r="1890" spans="1:11" ht="21.75" customHeight="1">
      <c r="A1890" s="14" t="s">
        <v>5744</v>
      </c>
      <c r="B1890" s="14" t="s">
        <v>63</v>
      </c>
      <c r="C1890" s="45" t="s">
        <v>2204</v>
      </c>
      <c r="D1890" s="11" t="s">
        <v>369</v>
      </c>
      <c r="E1890" s="41" t="s">
        <v>169</v>
      </c>
      <c r="F1890" s="11">
        <v>8792</v>
      </c>
      <c r="G1890" s="41"/>
      <c r="H1890" s="11" t="s">
        <v>170</v>
      </c>
      <c r="I1890" s="43" t="e">
        <v>#N/A</v>
      </c>
      <c r="J1890" s="15"/>
      <c r="K1890" s="15"/>
    </row>
    <row r="1891" spans="1:11" ht="21.75" customHeight="1">
      <c r="A1891" s="14" t="s">
        <v>5744</v>
      </c>
      <c r="B1891" s="14" t="s">
        <v>63</v>
      </c>
      <c r="C1891" s="45" t="s">
        <v>2203</v>
      </c>
      <c r="D1891" s="11" t="s">
        <v>369</v>
      </c>
      <c r="E1891" s="41" t="s">
        <v>169</v>
      </c>
      <c r="F1891" s="11">
        <v>8792</v>
      </c>
      <c r="G1891" s="41"/>
      <c r="H1891" s="11" t="s">
        <v>225</v>
      </c>
      <c r="I1891" s="43" t="e">
        <v>#N/A</v>
      </c>
      <c r="J1891" s="15"/>
      <c r="K1891" s="15"/>
    </row>
    <row r="1892" spans="1:11" ht="21.75" customHeight="1">
      <c r="A1892" s="14" t="s">
        <v>5744</v>
      </c>
      <c r="B1892" s="14"/>
      <c r="C1892" s="45" t="s">
        <v>2205</v>
      </c>
      <c r="D1892" s="11" t="s">
        <v>114</v>
      </c>
      <c r="E1892" s="41" t="s">
        <v>30</v>
      </c>
      <c r="F1892" s="11">
        <v>10.1</v>
      </c>
      <c r="G1892" s="41" t="s">
        <v>31</v>
      </c>
      <c r="H1892" s="11" t="s">
        <v>32</v>
      </c>
      <c r="I1892" s="43" t="s">
        <v>3533</v>
      </c>
      <c r="J1892" s="15" t="s">
        <v>4971</v>
      </c>
      <c r="K1892" s="15" t="s">
        <v>4972</v>
      </c>
    </row>
    <row r="1893" spans="3:11" ht="21.75" customHeight="1">
      <c r="C1893" s="3" t="s">
        <v>2206</v>
      </c>
      <c r="D1893" t="s">
        <v>91</v>
      </c>
      <c r="E1893" s="2" t="s">
        <v>27</v>
      </c>
      <c r="F1893">
        <v>6.3</v>
      </c>
      <c r="G1893" s="2" t="s">
        <v>86</v>
      </c>
      <c r="H1893" t="s">
        <v>374</v>
      </c>
      <c r="I1893" s="42" t="s">
        <v>3533</v>
      </c>
      <c r="K1893" s="3" t="s">
        <v>4973</v>
      </c>
    </row>
    <row r="1894" spans="1:11" ht="21.75" customHeight="1">
      <c r="A1894" s="14" t="s">
        <v>5744</v>
      </c>
      <c r="B1894" s="14"/>
      <c r="C1894" s="45" t="s">
        <v>2207</v>
      </c>
      <c r="D1894" s="11" t="s">
        <v>57</v>
      </c>
      <c r="E1894" s="41" t="s">
        <v>27</v>
      </c>
      <c r="F1894" s="11">
        <v>22.4</v>
      </c>
      <c r="G1894" s="41" t="s">
        <v>49</v>
      </c>
      <c r="H1894" s="11" t="s">
        <v>53</v>
      </c>
      <c r="I1894" s="43" t="e">
        <v>#N/A</v>
      </c>
      <c r="J1894" s="15"/>
      <c r="K1894" s="15"/>
    </row>
    <row r="1895" spans="1:11" ht="21.75" customHeight="1">
      <c r="A1895" s="14" t="s">
        <v>5744</v>
      </c>
      <c r="B1895" s="14"/>
      <c r="C1895" s="45" t="s">
        <v>2208</v>
      </c>
      <c r="D1895" s="11" t="s">
        <v>80</v>
      </c>
      <c r="E1895" s="41" t="s">
        <v>27</v>
      </c>
      <c r="F1895" s="11">
        <v>27.2</v>
      </c>
      <c r="G1895" s="41" t="s">
        <v>86</v>
      </c>
      <c r="H1895" s="11" t="s">
        <v>441</v>
      </c>
      <c r="I1895" s="43" t="e">
        <v>#N/A</v>
      </c>
      <c r="J1895" s="15"/>
      <c r="K1895" s="15"/>
    </row>
    <row r="1896" spans="3:11" ht="21.75" customHeight="1">
      <c r="C1896" s="3" t="s">
        <v>2209</v>
      </c>
      <c r="D1896" t="s">
        <v>80</v>
      </c>
      <c r="E1896" s="2" t="s">
        <v>30</v>
      </c>
      <c r="F1896">
        <v>8.3</v>
      </c>
      <c r="G1896" s="2" t="s">
        <v>31</v>
      </c>
      <c r="H1896" t="s">
        <v>33</v>
      </c>
      <c r="I1896" s="42" t="s">
        <v>3533</v>
      </c>
      <c r="J1896" s="3" t="s">
        <v>4974</v>
      </c>
      <c r="K1896" s="3" t="s">
        <v>4975</v>
      </c>
    </row>
    <row r="1897" spans="2:11" ht="21.75" customHeight="1">
      <c r="B1897" s="2" t="s">
        <v>70</v>
      </c>
      <c r="C1897" s="3" t="s">
        <v>2210</v>
      </c>
      <c r="D1897" t="s">
        <v>251</v>
      </c>
      <c r="E1897" s="2" t="s">
        <v>30</v>
      </c>
      <c r="F1897">
        <v>5.7</v>
      </c>
      <c r="G1897" s="2" t="s">
        <v>31</v>
      </c>
      <c r="H1897" t="s">
        <v>33</v>
      </c>
      <c r="I1897" s="42" t="s">
        <v>3533</v>
      </c>
      <c r="J1897" s="3" t="s">
        <v>4976</v>
      </c>
      <c r="K1897" s="3" t="s">
        <v>4977</v>
      </c>
    </row>
    <row r="1898" spans="1:11" ht="21.75" customHeight="1">
      <c r="A1898" s="14" t="s">
        <v>5744</v>
      </c>
      <c r="B1898" s="14" t="s">
        <v>63</v>
      </c>
      <c r="C1898" s="45" t="s">
        <v>2215</v>
      </c>
      <c r="D1898" s="11" t="s">
        <v>780</v>
      </c>
      <c r="E1898" s="41" t="s">
        <v>55</v>
      </c>
      <c r="F1898" s="11">
        <v>212.1</v>
      </c>
      <c r="G1898" s="41" t="s">
        <v>31</v>
      </c>
      <c r="H1898" s="11" t="s">
        <v>56</v>
      </c>
      <c r="I1898" s="43" t="s">
        <v>3533</v>
      </c>
      <c r="J1898" s="15"/>
      <c r="K1898" s="15" t="s">
        <v>4978</v>
      </c>
    </row>
    <row r="1899" spans="1:11" s="54" customFormat="1" ht="21.75" customHeight="1">
      <c r="A1899" s="55" t="s">
        <v>5745</v>
      </c>
      <c r="B1899" s="55"/>
      <c r="C1899" s="56" t="s">
        <v>2218</v>
      </c>
      <c r="D1899" s="54" t="s">
        <v>975</v>
      </c>
      <c r="E1899" s="55" t="s">
        <v>1896</v>
      </c>
      <c r="F1899" s="54">
        <v>10</v>
      </c>
      <c r="G1899" s="55"/>
      <c r="H1899" s="54" t="s">
        <v>2219</v>
      </c>
      <c r="I1899" s="57" t="e">
        <v>#N/A</v>
      </c>
      <c r="J1899" s="56"/>
      <c r="K1899" s="56"/>
    </row>
    <row r="1900" spans="1:11" s="54" customFormat="1" ht="21.75" customHeight="1">
      <c r="A1900" s="55" t="s">
        <v>5745</v>
      </c>
      <c r="B1900" s="55"/>
      <c r="C1900" s="56" t="s">
        <v>2220</v>
      </c>
      <c r="D1900" s="54" t="s">
        <v>975</v>
      </c>
      <c r="E1900" s="55" t="s">
        <v>1896</v>
      </c>
      <c r="F1900" s="54">
        <v>10</v>
      </c>
      <c r="G1900" s="55"/>
      <c r="H1900" s="54" t="s">
        <v>2221</v>
      </c>
      <c r="I1900" s="57" t="e">
        <v>#N/A</v>
      </c>
      <c r="J1900" s="56"/>
      <c r="K1900" s="56"/>
    </row>
    <row r="1901" spans="1:11" s="54" customFormat="1" ht="21.75" customHeight="1">
      <c r="A1901" s="55" t="s">
        <v>5745</v>
      </c>
      <c r="B1901" s="55"/>
      <c r="C1901" s="56" t="s">
        <v>2222</v>
      </c>
      <c r="D1901" s="54" t="s">
        <v>975</v>
      </c>
      <c r="E1901" s="55" t="s">
        <v>1896</v>
      </c>
      <c r="F1901" s="54">
        <v>10</v>
      </c>
      <c r="G1901" s="55"/>
      <c r="H1901" s="54" t="s">
        <v>2223</v>
      </c>
      <c r="I1901" s="57" t="e">
        <v>#N/A</v>
      </c>
      <c r="J1901" s="56"/>
      <c r="K1901" s="56"/>
    </row>
    <row r="1902" spans="1:11" ht="21.75" customHeight="1">
      <c r="A1902" s="14" t="s">
        <v>5744</v>
      </c>
      <c r="B1902" s="14"/>
      <c r="C1902" s="45" t="s">
        <v>2224</v>
      </c>
      <c r="D1902" s="11" t="s">
        <v>159</v>
      </c>
      <c r="E1902" s="41" t="s">
        <v>30</v>
      </c>
      <c r="F1902" s="11">
        <v>85.3</v>
      </c>
      <c r="G1902" s="41" t="s">
        <v>31</v>
      </c>
      <c r="H1902" s="11" t="s">
        <v>32</v>
      </c>
      <c r="I1902" s="43" t="e">
        <v>#N/A</v>
      </c>
      <c r="J1902" s="15"/>
      <c r="K1902" s="15"/>
    </row>
    <row r="1903" spans="3:11" ht="21.75" customHeight="1">
      <c r="C1903" s="3" t="s">
        <v>2225</v>
      </c>
      <c r="D1903" t="s">
        <v>125</v>
      </c>
      <c r="E1903" s="2" t="s">
        <v>45</v>
      </c>
      <c r="F1903">
        <v>254.2</v>
      </c>
      <c r="G1903" s="2" t="s">
        <v>15</v>
      </c>
      <c r="H1903" t="s">
        <v>151</v>
      </c>
      <c r="I1903" s="42" t="s">
        <v>3534</v>
      </c>
      <c r="J1903" s="3" t="s">
        <v>4979</v>
      </c>
      <c r="K1903" s="3" t="s">
        <v>4980</v>
      </c>
    </row>
    <row r="1904" spans="1:11" ht="21.75" customHeight="1">
      <c r="A1904" s="14" t="s">
        <v>5744</v>
      </c>
      <c r="B1904" s="14" t="s">
        <v>63</v>
      </c>
      <c r="C1904" s="45" t="s">
        <v>2227</v>
      </c>
      <c r="D1904" s="11" t="s">
        <v>146</v>
      </c>
      <c r="E1904" s="41" t="s">
        <v>30</v>
      </c>
      <c r="F1904" s="11">
        <v>12.7</v>
      </c>
      <c r="G1904" s="41" t="s">
        <v>31</v>
      </c>
      <c r="H1904" s="11" t="s">
        <v>32</v>
      </c>
      <c r="I1904" s="43" t="e">
        <v>#N/A</v>
      </c>
      <c r="J1904" s="15"/>
      <c r="K1904" s="15"/>
    </row>
    <row r="1905" spans="2:11" ht="21.75" customHeight="1">
      <c r="B1905" s="2" t="s">
        <v>63</v>
      </c>
      <c r="C1905" s="3" t="s">
        <v>2226</v>
      </c>
      <c r="D1905" t="s">
        <v>146</v>
      </c>
      <c r="E1905" s="2" t="s">
        <v>30</v>
      </c>
      <c r="F1905">
        <v>17.9</v>
      </c>
      <c r="G1905" s="2" t="s">
        <v>31</v>
      </c>
      <c r="H1905" t="s">
        <v>32</v>
      </c>
      <c r="I1905" s="42" t="s">
        <v>3533</v>
      </c>
      <c r="J1905" s="3" t="s">
        <v>3943</v>
      </c>
      <c r="K1905" s="3" t="s">
        <v>3944</v>
      </c>
    </row>
    <row r="1906" spans="1:11" ht="21.75" customHeight="1">
      <c r="A1906" s="14" t="s">
        <v>5744</v>
      </c>
      <c r="B1906" s="14"/>
      <c r="C1906" s="45" t="s">
        <v>2228</v>
      </c>
      <c r="D1906" s="11" t="s">
        <v>153</v>
      </c>
      <c r="E1906" s="41" t="s">
        <v>27</v>
      </c>
      <c r="F1906" s="11">
        <v>11.3</v>
      </c>
      <c r="G1906" s="41" t="s">
        <v>49</v>
      </c>
      <c r="H1906" s="11" t="s">
        <v>67</v>
      </c>
      <c r="I1906" s="43" t="e">
        <v>#N/A</v>
      </c>
      <c r="J1906" s="15"/>
      <c r="K1906" s="15"/>
    </row>
    <row r="1907" spans="1:11" ht="21.75" customHeight="1">
      <c r="A1907" s="14" t="s">
        <v>5744</v>
      </c>
      <c r="B1907" s="14"/>
      <c r="C1907" s="45" t="s">
        <v>2229</v>
      </c>
      <c r="D1907" s="11" t="s">
        <v>153</v>
      </c>
      <c r="E1907" s="41" t="s">
        <v>30</v>
      </c>
      <c r="F1907" s="11">
        <v>5.7</v>
      </c>
      <c r="G1907" s="41" t="s">
        <v>31</v>
      </c>
      <c r="H1907" s="11" t="s">
        <v>450</v>
      </c>
      <c r="I1907" s="43" t="e">
        <v>#N/A</v>
      </c>
      <c r="J1907" s="15"/>
      <c r="K1907" s="15"/>
    </row>
    <row r="1908" spans="3:11" ht="21.75" customHeight="1">
      <c r="C1908" s="3" t="s">
        <v>2230</v>
      </c>
      <c r="D1908" t="s">
        <v>114</v>
      </c>
      <c r="E1908" s="2" t="s">
        <v>30</v>
      </c>
      <c r="F1908">
        <v>20.2</v>
      </c>
      <c r="G1908" s="2" t="s">
        <v>31</v>
      </c>
      <c r="H1908" t="s">
        <v>32</v>
      </c>
      <c r="I1908" s="42" t="s">
        <v>3533</v>
      </c>
      <c r="J1908" s="3" t="s">
        <v>4981</v>
      </c>
      <c r="K1908" s="3" t="s">
        <v>4982</v>
      </c>
    </row>
    <row r="1909" spans="1:11" ht="21.75" customHeight="1">
      <c r="A1909" s="14" t="s">
        <v>5744</v>
      </c>
      <c r="B1909" s="14"/>
      <c r="C1909" s="45" t="s">
        <v>2231</v>
      </c>
      <c r="D1909" s="11" t="s">
        <v>114</v>
      </c>
      <c r="E1909" s="41" t="s">
        <v>30</v>
      </c>
      <c r="F1909" s="11">
        <v>19.6</v>
      </c>
      <c r="G1909" s="41" t="s">
        <v>31</v>
      </c>
      <c r="H1909" s="11" t="s">
        <v>32</v>
      </c>
      <c r="I1909" s="43" t="e">
        <v>#N/A</v>
      </c>
      <c r="J1909" s="15"/>
      <c r="K1909" s="15"/>
    </row>
    <row r="1910" spans="1:11" ht="21.75" customHeight="1">
      <c r="A1910" s="14" t="s">
        <v>5744</v>
      </c>
      <c r="B1910" s="14" t="s">
        <v>63</v>
      </c>
      <c r="C1910" s="45" t="s">
        <v>2233</v>
      </c>
      <c r="D1910" s="11" t="s">
        <v>224</v>
      </c>
      <c r="E1910" s="41" t="s">
        <v>30</v>
      </c>
      <c r="F1910" s="11">
        <v>32.2</v>
      </c>
      <c r="G1910" s="41" t="s">
        <v>31</v>
      </c>
      <c r="H1910" s="11" t="s">
        <v>32</v>
      </c>
      <c r="I1910" s="43" t="e">
        <v>#N/A</v>
      </c>
      <c r="J1910" s="15"/>
      <c r="K1910" s="15"/>
    </row>
    <row r="1911" spans="2:11" ht="21.75" customHeight="1">
      <c r="B1911" s="2" t="s">
        <v>63</v>
      </c>
      <c r="C1911" s="3" t="s">
        <v>2236</v>
      </c>
      <c r="D1911" t="s">
        <v>224</v>
      </c>
      <c r="E1911" s="2" t="s">
        <v>30</v>
      </c>
      <c r="F1911">
        <v>59.3</v>
      </c>
      <c r="G1911" s="2" t="s">
        <v>31</v>
      </c>
      <c r="H1911" t="s">
        <v>32</v>
      </c>
      <c r="I1911" s="42" t="s">
        <v>3533</v>
      </c>
      <c r="J1911" s="3" t="s">
        <v>4985</v>
      </c>
      <c r="K1911" s="3" t="s">
        <v>4986</v>
      </c>
    </row>
    <row r="1912" spans="1:11" ht="21.75" customHeight="1">
      <c r="A1912" s="14" t="s">
        <v>5744</v>
      </c>
      <c r="B1912" s="14" t="s">
        <v>63</v>
      </c>
      <c r="C1912" s="45" t="s">
        <v>2235</v>
      </c>
      <c r="D1912" s="11" t="s">
        <v>224</v>
      </c>
      <c r="E1912" s="41" t="s">
        <v>30</v>
      </c>
      <c r="F1912" s="11">
        <v>57.7</v>
      </c>
      <c r="G1912" s="41" t="s">
        <v>31</v>
      </c>
      <c r="H1912" s="11" t="s">
        <v>330</v>
      </c>
      <c r="I1912" s="43" t="e">
        <v>#N/A</v>
      </c>
      <c r="J1912" s="15"/>
      <c r="K1912" s="15"/>
    </row>
    <row r="1913" spans="2:11" ht="21.75" customHeight="1">
      <c r="B1913" s="2" t="s">
        <v>63</v>
      </c>
      <c r="C1913" s="3" t="s">
        <v>2232</v>
      </c>
      <c r="D1913" t="s">
        <v>224</v>
      </c>
      <c r="E1913" s="2" t="s">
        <v>30</v>
      </c>
      <c r="F1913">
        <v>102.1</v>
      </c>
      <c r="G1913" s="2" t="s">
        <v>31</v>
      </c>
      <c r="H1913" t="s">
        <v>32</v>
      </c>
      <c r="I1913" s="42" t="s">
        <v>3533</v>
      </c>
      <c r="J1913" s="3" t="s">
        <v>4983</v>
      </c>
      <c r="K1913" s="3" t="s">
        <v>4984</v>
      </c>
    </row>
    <row r="1914" spans="1:11" s="54" customFormat="1" ht="21.75" customHeight="1">
      <c r="A1914" s="55" t="s">
        <v>5745</v>
      </c>
      <c r="B1914" s="55" t="s">
        <v>63</v>
      </c>
      <c r="C1914" s="56" t="s">
        <v>2234</v>
      </c>
      <c r="D1914" s="54" t="s">
        <v>224</v>
      </c>
      <c r="E1914" s="55" t="s">
        <v>30</v>
      </c>
      <c r="F1914" s="54">
        <v>99.8</v>
      </c>
      <c r="G1914" s="55" t="s">
        <v>31</v>
      </c>
      <c r="H1914" s="54" t="s">
        <v>330</v>
      </c>
      <c r="I1914" s="57" t="e">
        <v>#N/A</v>
      </c>
      <c r="J1914" s="56"/>
      <c r="K1914" s="56"/>
    </row>
    <row r="1915" spans="1:11" ht="21.75" customHeight="1">
      <c r="A1915" s="14" t="s">
        <v>5744</v>
      </c>
      <c r="B1915" s="14"/>
      <c r="C1915" s="45" t="s">
        <v>2237</v>
      </c>
      <c r="D1915" s="11" t="s">
        <v>287</v>
      </c>
      <c r="E1915" s="41" t="s">
        <v>30</v>
      </c>
      <c r="F1915" s="11">
        <v>40.9</v>
      </c>
      <c r="G1915" s="41" t="s">
        <v>31</v>
      </c>
      <c r="H1915" s="11" t="s">
        <v>32</v>
      </c>
      <c r="I1915" s="43" t="e">
        <v>#N/A</v>
      </c>
      <c r="J1915" s="15"/>
      <c r="K1915" s="15"/>
    </row>
    <row r="1916" spans="1:11" ht="21.75" customHeight="1">
      <c r="A1916" s="14" t="s">
        <v>5744</v>
      </c>
      <c r="B1916" s="14"/>
      <c r="C1916" s="45" t="s">
        <v>2238</v>
      </c>
      <c r="D1916" s="11" t="s">
        <v>287</v>
      </c>
      <c r="E1916" s="41" t="s">
        <v>30</v>
      </c>
      <c r="F1916" s="11">
        <v>67.1</v>
      </c>
      <c r="G1916" s="41" t="s">
        <v>31</v>
      </c>
      <c r="H1916" s="11" t="s">
        <v>32</v>
      </c>
      <c r="I1916" s="43" t="e">
        <v>#N/A</v>
      </c>
      <c r="J1916" s="15"/>
      <c r="K1916" s="15"/>
    </row>
    <row r="1917" spans="1:11" ht="21.75" customHeight="1">
      <c r="A1917" s="14" t="s">
        <v>5744</v>
      </c>
      <c r="B1917" s="14"/>
      <c r="C1917" s="45" t="s">
        <v>2239</v>
      </c>
      <c r="D1917" s="11" t="s">
        <v>1478</v>
      </c>
      <c r="E1917" s="41" t="s">
        <v>27</v>
      </c>
      <c r="F1917" s="11">
        <v>2.06</v>
      </c>
      <c r="G1917" s="41" t="s">
        <v>66</v>
      </c>
      <c r="H1917" s="11" t="s">
        <v>67</v>
      </c>
      <c r="I1917" s="43" t="e">
        <v>#N/A</v>
      </c>
      <c r="J1917" s="15"/>
      <c r="K1917" s="15"/>
    </row>
    <row r="1918" spans="3:11" ht="21.75" customHeight="1">
      <c r="C1918" s="3" t="s">
        <v>2240</v>
      </c>
      <c r="D1918" t="s">
        <v>69</v>
      </c>
      <c r="E1918" s="2" t="s">
        <v>27</v>
      </c>
      <c r="F1918">
        <v>2.38</v>
      </c>
      <c r="G1918" s="2" t="s">
        <v>66</v>
      </c>
      <c r="H1918" t="s">
        <v>67</v>
      </c>
      <c r="I1918" s="42" t="s">
        <v>3534</v>
      </c>
      <c r="K1918" s="3" t="s">
        <v>4987</v>
      </c>
    </row>
    <row r="1919" spans="1:11" ht="21.75" customHeight="1">
      <c r="A1919" s="14" t="s">
        <v>5744</v>
      </c>
      <c r="B1919" s="14" t="s">
        <v>63</v>
      </c>
      <c r="C1919" s="45" t="s">
        <v>2241</v>
      </c>
      <c r="D1919" s="11" t="s">
        <v>587</v>
      </c>
      <c r="E1919" s="41" t="s">
        <v>58</v>
      </c>
      <c r="F1919" s="11">
        <v>8368.6</v>
      </c>
      <c r="G1919" s="41" t="s">
        <v>15</v>
      </c>
      <c r="H1919" s="11" t="s">
        <v>206</v>
      </c>
      <c r="I1919" s="43" t="e">
        <v>#N/A</v>
      </c>
      <c r="J1919" s="15"/>
      <c r="K1919" s="15"/>
    </row>
    <row r="1920" spans="3:11" ht="21.75" customHeight="1">
      <c r="C1920" s="3" t="s">
        <v>2242</v>
      </c>
      <c r="D1920" t="s">
        <v>410</v>
      </c>
      <c r="E1920" s="2" t="s">
        <v>27</v>
      </c>
      <c r="F1920">
        <v>78.8</v>
      </c>
      <c r="G1920" s="2" t="s">
        <v>49</v>
      </c>
      <c r="H1920" t="s">
        <v>53</v>
      </c>
      <c r="I1920" s="42" t="s">
        <v>3533</v>
      </c>
      <c r="J1920" s="3" t="s">
        <v>4988</v>
      </c>
      <c r="K1920" s="3" t="s">
        <v>4989</v>
      </c>
    </row>
    <row r="1921" spans="3:11" ht="21.75" customHeight="1">
      <c r="C1921" s="3" t="s">
        <v>2243</v>
      </c>
      <c r="D1921" t="s">
        <v>410</v>
      </c>
      <c r="E1921" s="2" t="s">
        <v>30</v>
      </c>
      <c r="F1921">
        <v>69.2</v>
      </c>
      <c r="G1921" s="2" t="s">
        <v>31</v>
      </c>
      <c r="H1921" t="s">
        <v>32</v>
      </c>
      <c r="I1921" s="42" t="s">
        <v>3533</v>
      </c>
      <c r="J1921" s="3" t="s">
        <v>4628</v>
      </c>
      <c r="K1921" s="3" t="s">
        <v>4629</v>
      </c>
    </row>
    <row r="1922" spans="3:11" ht="21.75" customHeight="1">
      <c r="C1922" s="3" t="s">
        <v>2244</v>
      </c>
      <c r="D1922" t="s">
        <v>606</v>
      </c>
      <c r="E1922" s="2" t="s">
        <v>30</v>
      </c>
      <c r="F1922">
        <v>42.6</v>
      </c>
      <c r="G1922" s="2" t="s">
        <v>31</v>
      </c>
      <c r="H1922" t="s">
        <v>32</v>
      </c>
      <c r="I1922" s="42" t="s">
        <v>3533</v>
      </c>
      <c r="J1922" s="3" t="s">
        <v>4628</v>
      </c>
      <c r="K1922" s="3" t="s">
        <v>4629</v>
      </c>
    </row>
    <row r="1923" spans="1:11" ht="21.75" customHeight="1">
      <c r="A1923" s="14" t="s">
        <v>5744</v>
      </c>
      <c r="B1923" s="14"/>
      <c r="C1923" s="45" t="s">
        <v>2245</v>
      </c>
      <c r="D1923" s="11" t="s">
        <v>224</v>
      </c>
      <c r="E1923" s="41" t="s">
        <v>27</v>
      </c>
      <c r="F1923" s="11">
        <v>524.4</v>
      </c>
      <c r="G1923" s="41" t="s">
        <v>15</v>
      </c>
      <c r="H1923" s="11" t="s">
        <v>2246</v>
      </c>
      <c r="I1923" s="43" t="e">
        <v>#N/A</v>
      </c>
      <c r="J1923" s="15"/>
      <c r="K1923" s="15"/>
    </row>
    <row r="1924" spans="1:11" ht="21.75" customHeight="1">
      <c r="A1924" s="14" t="s">
        <v>5744</v>
      </c>
      <c r="B1924" s="14" t="s">
        <v>277</v>
      </c>
      <c r="C1924" s="45" t="s">
        <v>2248</v>
      </c>
      <c r="D1924" s="11" t="s">
        <v>102</v>
      </c>
      <c r="E1924" s="41" t="s">
        <v>55</v>
      </c>
      <c r="F1924" s="11">
        <v>756.7</v>
      </c>
      <c r="G1924" s="41" t="s">
        <v>31</v>
      </c>
      <c r="H1924" s="11" t="s">
        <v>550</v>
      </c>
      <c r="I1924" s="43" t="e">
        <v>#N/A</v>
      </c>
      <c r="J1924" s="15"/>
      <c r="K1924" s="15"/>
    </row>
    <row r="1925" spans="1:11" ht="21.75" customHeight="1">
      <c r="A1925" s="14" t="s">
        <v>5744</v>
      </c>
      <c r="B1925" s="14" t="s">
        <v>277</v>
      </c>
      <c r="C1925" s="45" t="s">
        <v>2247</v>
      </c>
      <c r="D1925" s="11" t="s">
        <v>102</v>
      </c>
      <c r="E1925" s="41" t="s">
        <v>55</v>
      </c>
      <c r="F1925" s="11">
        <v>2566.7</v>
      </c>
      <c r="G1925" s="41" t="s">
        <v>31</v>
      </c>
      <c r="H1925" s="11" t="s">
        <v>550</v>
      </c>
      <c r="I1925" s="43" t="e">
        <v>#N/A</v>
      </c>
      <c r="J1925" s="15"/>
      <c r="K1925" s="15"/>
    </row>
    <row r="1926" spans="1:11" ht="21.75" customHeight="1">
      <c r="A1926" s="14" t="s">
        <v>5744</v>
      </c>
      <c r="B1926" s="14"/>
      <c r="C1926" s="45" t="s">
        <v>2249</v>
      </c>
      <c r="D1926" s="11" t="s">
        <v>1374</v>
      </c>
      <c r="E1926" s="41" t="s">
        <v>30</v>
      </c>
      <c r="F1926" s="11">
        <v>7.5</v>
      </c>
      <c r="G1926" s="41" t="s">
        <v>31</v>
      </c>
      <c r="H1926" s="11" t="s">
        <v>607</v>
      </c>
      <c r="I1926" s="43" t="e">
        <v>#N/A</v>
      </c>
      <c r="J1926" s="15"/>
      <c r="K1926" s="15"/>
    </row>
    <row r="1927" spans="3:11" ht="21.75" customHeight="1">
      <c r="C1927" s="3" t="s">
        <v>2250</v>
      </c>
      <c r="D1927" t="s">
        <v>1049</v>
      </c>
      <c r="E1927" s="2" t="s">
        <v>27</v>
      </c>
      <c r="F1927">
        <v>5.1</v>
      </c>
      <c r="G1927" s="2" t="s">
        <v>15</v>
      </c>
      <c r="H1927" t="s">
        <v>216</v>
      </c>
      <c r="I1927" s="42" t="s">
        <v>3534</v>
      </c>
      <c r="J1927" s="3" t="s">
        <v>4991</v>
      </c>
      <c r="K1927" s="3" t="s">
        <v>4992</v>
      </c>
    </row>
    <row r="1928" spans="1:11" ht="21.75" customHeight="1">
      <c r="A1928" s="14" t="s">
        <v>5744</v>
      </c>
      <c r="B1928" s="14"/>
      <c r="C1928" s="45" t="s">
        <v>2251</v>
      </c>
      <c r="D1928" s="11" t="s">
        <v>1049</v>
      </c>
      <c r="E1928" s="41" t="s">
        <v>27</v>
      </c>
      <c r="F1928" s="11">
        <v>4.9</v>
      </c>
      <c r="G1928" s="41" t="s">
        <v>15</v>
      </c>
      <c r="H1928" s="11" t="s">
        <v>601</v>
      </c>
      <c r="I1928" s="43" t="e">
        <v>#N/A</v>
      </c>
      <c r="J1928" s="15"/>
      <c r="K1928" s="15"/>
    </row>
    <row r="1929" spans="2:11" ht="21.75" customHeight="1">
      <c r="B1929" s="2" t="s">
        <v>70</v>
      </c>
      <c r="C1929" s="3" t="s">
        <v>2252</v>
      </c>
      <c r="D1929" t="s">
        <v>40</v>
      </c>
      <c r="E1929" s="2" t="s">
        <v>30</v>
      </c>
      <c r="F1929">
        <v>37.2</v>
      </c>
      <c r="G1929" s="2" t="s">
        <v>31</v>
      </c>
      <c r="H1929" t="s">
        <v>330</v>
      </c>
      <c r="I1929" s="42" t="s">
        <v>3533</v>
      </c>
      <c r="J1929" s="3" t="s">
        <v>4993</v>
      </c>
      <c r="K1929" s="3" t="s">
        <v>4994</v>
      </c>
    </row>
    <row r="1930" spans="1:11" ht="21.75" customHeight="1">
      <c r="A1930" s="14" t="s">
        <v>5744</v>
      </c>
      <c r="B1930" s="14" t="s">
        <v>63</v>
      </c>
      <c r="C1930" s="45" t="s">
        <v>2253</v>
      </c>
      <c r="D1930" s="11" t="s">
        <v>25</v>
      </c>
      <c r="E1930" s="41" t="s">
        <v>21</v>
      </c>
      <c r="F1930" s="11">
        <v>48.5</v>
      </c>
      <c r="G1930" s="41" t="s">
        <v>15</v>
      </c>
      <c r="H1930" s="11" t="s">
        <v>2111</v>
      </c>
      <c r="I1930" s="43" t="e">
        <v>#N/A</v>
      </c>
      <c r="J1930" s="15"/>
      <c r="K1930" s="15"/>
    </row>
    <row r="1931" spans="3:11" ht="21.75" customHeight="1">
      <c r="C1931" s="3" t="s">
        <v>2254</v>
      </c>
      <c r="D1931" t="s">
        <v>198</v>
      </c>
      <c r="E1931" s="2" t="s">
        <v>45</v>
      </c>
      <c r="F1931">
        <v>116.6</v>
      </c>
      <c r="G1931" s="2" t="s">
        <v>15</v>
      </c>
      <c r="H1931" t="s">
        <v>151</v>
      </c>
      <c r="I1931" s="42" t="s">
        <v>3534</v>
      </c>
      <c r="J1931" s="3" t="s">
        <v>4995</v>
      </c>
      <c r="K1931" s="3" t="s">
        <v>4996</v>
      </c>
    </row>
    <row r="1932" spans="3:11" ht="21.75" customHeight="1">
      <c r="C1932" s="3" t="s">
        <v>2256</v>
      </c>
      <c r="D1932" t="s">
        <v>184</v>
      </c>
      <c r="E1932" s="2" t="s">
        <v>27</v>
      </c>
      <c r="F1932">
        <v>6.1</v>
      </c>
      <c r="G1932" s="2" t="s">
        <v>86</v>
      </c>
      <c r="H1932" t="s">
        <v>2255</v>
      </c>
      <c r="I1932" s="42" t="s">
        <v>3534</v>
      </c>
      <c r="J1932" s="3" t="s">
        <v>4997</v>
      </c>
      <c r="K1932" s="3" t="s">
        <v>4998</v>
      </c>
    </row>
    <row r="1933" spans="1:11" ht="21.75" customHeight="1">
      <c r="A1933" s="14" t="s">
        <v>5744</v>
      </c>
      <c r="B1933" s="14"/>
      <c r="C1933" s="45" t="s">
        <v>2257</v>
      </c>
      <c r="D1933" s="11" t="s">
        <v>18</v>
      </c>
      <c r="E1933" s="41" t="s">
        <v>45</v>
      </c>
      <c r="F1933" s="11">
        <v>20.1</v>
      </c>
      <c r="G1933" s="41" t="s">
        <v>49</v>
      </c>
      <c r="H1933" s="11"/>
      <c r="I1933" s="43" t="s">
        <v>3533</v>
      </c>
      <c r="J1933" s="15"/>
      <c r="K1933" s="15" t="s">
        <v>5000</v>
      </c>
    </row>
    <row r="1934" spans="1:11" ht="21.75" customHeight="1">
      <c r="A1934" s="14" t="s">
        <v>5744</v>
      </c>
      <c r="B1934" s="14"/>
      <c r="C1934" s="45" t="s">
        <v>2258</v>
      </c>
      <c r="D1934" s="11" t="s">
        <v>1478</v>
      </c>
      <c r="E1934" s="41" t="s">
        <v>45</v>
      </c>
      <c r="F1934" s="11">
        <v>14.1</v>
      </c>
      <c r="G1934" s="41" t="s">
        <v>15</v>
      </c>
      <c r="H1934" s="11" t="s">
        <v>2259</v>
      </c>
      <c r="I1934" s="43" t="e">
        <v>#N/A</v>
      </c>
      <c r="J1934" s="15"/>
      <c r="K1934" s="15"/>
    </row>
    <row r="1935" spans="1:11" ht="21.75" customHeight="1">
      <c r="A1935" s="14" t="s">
        <v>5744</v>
      </c>
      <c r="B1935" s="14"/>
      <c r="C1935" s="45" t="s">
        <v>2261</v>
      </c>
      <c r="D1935" s="11" t="s">
        <v>52</v>
      </c>
      <c r="E1935" s="41" t="s">
        <v>30</v>
      </c>
      <c r="F1935" s="11">
        <v>36.3</v>
      </c>
      <c r="G1935" s="41" t="s">
        <v>31</v>
      </c>
      <c r="H1935" s="11" t="s">
        <v>32</v>
      </c>
      <c r="I1935" s="43" t="e">
        <v>#N/A</v>
      </c>
      <c r="J1935" s="15"/>
      <c r="K1935" s="15"/>
    </row>
    <row r="1936" spans="1:11" ht="21.75" customHeight="1">
      <c r="A1936" s="14" t="s">
        <v>5744</v>
      </c>
      <c r="B1936" s="14"/>
      <c r="C1936" s="45" t="s">
        <v>2260</v>
      </c>
      <c r="D1936" s="11" t="s">
        <v>52</v>
      </c>
      <c r="E1936" s="41" t="s">
        <v>30</v>
      </c>
      <c r="F1936" s="11">
        <v>64</v>
      </c>
      <c r="G1936" s="41" t="s">
        <v>31</v>
      </c>
      <c r="H1936" s="11" t="s">
        <v>32</v>
      </c>
      <c r="I1936" s="43" t="s">
        <v>3533</v>
      </c>
      <c r="J1936" s="15" t="s">
        <v>5001</v>
      </c>
      <c r="K1936" s="15" t="s">
        <v>5002</v>
      </c>
    </row>
    <row r="1937" spans="1:11" ht="21.75" customHeight="1">
      <c r="A1937" s="14" t="s">
        <v>5744</v>
      </c>
      <c r="B1937" s="14" t="s">
        <v>63</v>
      </c>
      <c r="C1937" s="45" t="s">
        <v>2264</v>
      </c>
      <c r="D1937" s="11" t="s">
        <v>2263</v>
      </c>
      <c r="E1937" s="41" t="s">
        <v>27</v>
      </c>
      <c r="F1937" s="11">
        <v>33.6</v>
      </c>
      <c r="G1937" s="41" t="s">
        <v>49</v>
      </c>
      <c r="H1937" s="11" t="s">
        <v>53</v>
      </c>
      <c r="I1937" s="43" t="e">
        <v>#N/A</v>
      </c>
      <c r="J1937" s="15"/>
      <c r="K1937" s="15"/>
    </row>
    <row r="1938" spans="3:11" ht="21.75" customHeight="1">
      <c r="C1938" s="3" t="s">
        <v>2262</v>
      </c>
      <c r="D1938" t="s">
        <v>2263</v>
      </c>
      <c r="E1938" s="2" t="s">
        <v>30</v>
      </c>
      <c r="F1938">
        <v>12.2</v>
      </c>
      <c r="G1938" s="2" t="s">
        <v>31</v>
      </c>
      <c r="H1938" t="s">
        <v>32</v>
      </c>
      <c r="I1938" s="42" t="s">
        <v>3533</v>
      </c>
      <c r="J1938" s="3" t="s">
        <v>4691</v>
      </c>
      <c r="K1938" s="3" t="s">
        <v>4692</v>
      </c>
    </row>
    <row r="1939" spans="1:11" ht="21.75" customHeight="1">
      <c r="A1939" s="14" t="s">
        <v>5744</v>
      </c>
      <c r="B1939" s="14"/>
      <c r="C1939" s="45" t="s">
        <v>2262</v>
      </c>
      <c r="D1939" s="11" t="s">
        <v>2263</v>
      </c>
      <c r="E1939" s="41" t="s">
        <v>30</v>
      </c>
      <c r="F1939" s="11">
        <v>12.2</v>
      </c>
      <c r="G1939" s="41" t="s">
        <v>49</v>
      </c>
      <c r="H1939" s="11" t="s">
        <v>50</v>
      </c>
      <c r="I1939" s="43" t="s">
        <v>3533</v>
      </c>
      <c r="J1939" s="15" t="s">
        <v>4691</v>
      </c>
      <c r="K1939" s="15" t="s">
        <v>4692</v>
      </c>
    </row>
    <row r="1940" spans="3:11" ht="21.75" customHeight="1">
      <c r="C1940" s="3" t="s">
        <v>2266</v>
      </c>
      <c r="D1940" t="s">
        <v>29</v>
      </c>
      <c r="E1940" s="2" t="s">
        <v>27</v>
      </c>
      <c r="F1940">
        <v>48</v>
      </c>
      <c r="G1940" s="2" t="s">
        <v>49</v>
      </c>
      <c r="H1940" t="s">
        <v>53</v>
      </c>
      <c r="I1940" s="42" t="s">
        <v>3533</v>
      </c>
      <c r="J1940" s="3" t="s">
        <v>5005</v>
      </c>
      <c r="K1940" s="3" t="s">
        <v>5006</v>
      </c>
    </row>
    <row r="1941" spans="3:11" ht="21.75" customHeight="1">
      <c r="C1941" s="3" t="s">
        <v>2265</v>
      </c>
      <c r="D1941" t="s">
        <v>29</v>
      </c>
      <c r="E1941" s="2" t="s">
        <v>30</v>
      </c>
      <c r="F1941">
        <v>56</v>
      </c>
      <c r="G1941" s="2" t="s">
        <v>31</v>
      </c>
      <c r="H1941" t="s">
        <v>32</v>
      </c>
      <c r="I1941" s="42" t="s">
        <v>3533</v>
      </c>
      <c r="J1941" s="3" t="s">
        <v>5003</v>
      </c>
      <c r="K1941" s="3" t="s">
        <v>5004</v>
      </c>
    </row>
    <row r="1942" spans="1:11" ht="21.75" customHeight="1">
      <c r="A1942" s="14" t="s">
        <v>5744</v>
      </c>
      <c r="B1942" s="14" t="s">
        <v>63</v>
      </c>
      <c r="C1942" s="45" t="s">
        <v>2267</v>
      </c>
      <c r="D1942" s="11" t="s">
        <v>513</v>
      </c>
      <c r="E1942" s="41" t="s">
        <v>45</v>
      </c>
      <c r="F1942" s="11">
        <v>35.3</v>
      </c>
      <c r="G1942" s="41" t="s">
        <v>15</v>
      </c>
      <c r="H1942" s="11" t="s">
        <v>151</v>
      </c>
      <c r="I1942" s="43" t="e">
        <v>#N/A</v>
      </c>
      <c r="J1942" s="15"/>
      <c r="K1942" s="15"/>
    </row>
    <row r="1943" spans="1:11" ht="21.75" customHeight="1">
      <c r="A1943" s="14" t="s">
        <v>5744</v>
      </c>
      <c r="B1943" s="14" t="s">
        <v>70</v>
      </c>
      <c r="C1943" s="45" t="s">
        <v>2268</v>
      </c>
      <c r="D1943" s="11" t="s">
        <v>2269</v>
      </c>
      <c r="E1943" s="41" t="s">
        <v>30</v>
      </c>
      <c r="F1943" s="11">
        <v>5.7</v>
      </c>
      <c r="G1943" s="41" t="s">
        <v>181</v>
      </c>
      <c r="H1943" s="11" t="s">
        <v>32</v>
      </c>
      <c r="I1943" s="43" t="e">
        <v>#N/A</v>
      </c>
      <c r="J1943" s="15"/>
      <c r="K1943" s="15"/>
    </row>
    <row r="1944" spans="2:11" ht="21.75" customHeight="1">
      <c r="B1944" s="2" t="s">
        <v>63</v>
      </c>
      <c r="C1944" s="3" t="s">
        <v>2270</v>
      </c>
      <c r="D1944" t="s">
        <v>780</v>
      </c>
      <c r="E1944" s="2" t="s">
        <v>30</v>
      </c>
      <c r="F1944">
        <v>625.6</v>
      </c>
      <c r="G1944" s="2" t="s">
        <v>31</v>
      </c>
      <c r="H1944" t="s">
        <v>2271</v>
      </c>
      <c r="I1944" s="42" t="s">
        <v>3533</v>
      </c>
      <c r="J1944" s="3" t="s">
        <v>5007</v>
      </c>
      <c r="K1944" s="3" t="s">
        <v>5008</v>
      </c>
    </row>
    <row r="1945" spans="2:11" ht="21.75" customHeight="1">
      <c r="B1945" s="2" t="s">
        <v>70</v>
      </c>
      <c r="C1945" s="3" t="s">
        <v>2272</v>
      </c>
      <c r="D1945" t="s">
        <v>40</v>
      </c>
      <c r="E1945" s="2" t="s">
        <v>30</v>
      </c>
      <c r="F1945">
        <v>97.6</v>
      </c>
      <c r="G1945" s="2" t="s">
        <v>31</v>
      </c>
      <c r="H1945" t="s">
        <v>2273</v>
      </c>
      <c r="I1945" s="42" t="s">
        <v>3533</v>
      </c>
      <c r="J1945" s="3" t="s">
        <v>5011</v>
      </c>
      <c r="K1945" s="3" t="s">
        <v>5012</v>
      </c>
    </row>
    <row r="1946" spans="1:11" ht="21.75" customHeight="1">
      <c r="A1946" s="14" t="s">
        <v>5744</v>
      </c>
      <c r="B1946" s="14"/>
      <c r="C1946" s="45" t="s">
        <v>2274</v>
      </c>
      <c r="D1946" s="11" t="s">
        <v>184</v>
      </c>
      <c r="E1946" s="41" t="s">
        <v>27</v>
      </c>
      <c r="F1946" s="11">
        <v>6</v>
      </c>
      <c r="G1946" s="41" t="s">
        <v>15</v>
      </c>
      <c r="H1946" s="11" t="s">
        <v>81</v>
      </c>
      <c r="I1946" s="43" t="e">
        <v>#N/A</v>
      </c>
      <c r="J1946" s="15"/>
      <c r="K1946" s="15"/>
    </row>
    <row r="1947" spans="1:11" ht="21.75" customHeight="1">
      <c r="A1947" s="14" t="s">
        <v>5744</v>
      </c>
      <c r="B1947" s="14" t="s">
        <v>347</v>
      </c>
      <c r="C1947" s="45" t="s">
        <v>2275</v>
      </c>
      <c r="D1947" s="11" t="s">
        <v>99</v>
      </c>
      <c r="E1947" s="41" t="s">
        <v>30</v>
      </c>
      <c r="F1947" s="11">
        <v>9.8</v>
      </c>
      <c r="G1947" s="41" t="s">
        <v>49</v>
      </c>
      <c r="H1947" s="11" t="s">
        <v>359</v>
      </c>
      <c r="I1947" s="43" t="e">
        <v>#N/A</v>
      </c>
      <c r="J1947" s="15"/>
      <c r="K1947" s="15"/>
    </row>
    <row r="1948" spans="3:11" ht="21.75" customHeight="1">
      <c r="C1948" s="3" t="s">
        <v>2277</v>
      </c>
      <c r="D1948" t="s">
        <v>190</v>
      </c>
      <c r="E1948" s="2" t="s">
        <v>30</v>
      </c>
      <c r="F1948">
        <v>61.5</v>
      </c>
      <c r="G1948" s="2" t="s">
        <v>31</v>
      </c>
      <c r="H1948" t="s">
        <v>32</v>
      </c>
      <c r="I1948" s="42" t="s">
        <v>3533</v>
      </c>
      <c r="J1948" s="3" t="s">
        <v>5015</v>
      </c>
      <c r="K1948" s="3" t="s">
        <v>5016</v>
      </c>
    </row>
    <row r="1949" spans="3:11" ht="21.75" customHeight="1">
      <c r="C1949" s="3" t="s">
        <v>2276</v>
      </c>
      <c r="D1949" t="s">
        <v>190</v>
      </c>
      <c r="E1949" s="2" t="s">
        <v>30</v>
      </c>
      <c r="F1949">
        <v>113.1</v>
      </c>
      <c r="G1949" s="2" t="s">
        <v>31</v>
      </c>
      <c r="H1949" t="s">
        <v>32</v>
      </c>
      <c r="I1949" s="42" t="s">
        <v>3533</v>
      </c>
      <c r="J1949" s="3" t="s">
        <v>5013</v>
      </c>
      <c r="K1949" s="3" t="s">
        <v>5014</v>
      </c>
    </row>
    <row r="1950" spans="1:11" ht="21.75" customHeight="1">
      <c r="A1950" s="14" t="s">
        <v>5744</v>
      </c>
      <c r="B1950" s="14" t="s">
        <v>457</v>
      </c>
      <c r="C1950" s="45" t="s">
        <v>2278</v>
      </c>
      <c r="D1950" s="11" t="s">
        <v>114</v>
      </c>
      <c r="E1950" s="41" t="s">
        <v>30</v>
      </c>
      <c r="F1950" s="11">
        <v>2403.1</v>
      </c>
      <c r="G1950" s="41" t="s">
        <v>49</v>
      </c>
      <c r="H1950" s="11" t="s">
        <v>2279</v>
      </c>
      <c r="I1950" s="43" t="e">
        <v>#N/A</v>
      </c>
      <c r="J1950" s="15"/>
      <c r="K1950" s="15"/>
    </row>
    <row r="1951" spans="1:11" ht="21.75" customHeight="1">
      <c r="A1951" s="14" t="s">
        <v>5744</v>
      </c>
      <c r="B1951" s="14" t="s">
        <v>70</v>
      </c>
      <c r="C1951" s="45" t="s">
        <v>2280</v>
      </c>
      <c r="D1951" s="11" t="s">
        <v>135</v>
      </c>
      <c r="E1951" s="41" t="s">
        <v>30</v>
      </c>
      <c r="F1951" s="11">
        <v>10.1</v>
      </c>
      <c r="G1951" s="41" t="s">
        <v>31</v>
      </c>
      <c r="H1951" s="11" t="s">
        <v>330</v>
      </c>
      <c r="I1951" s="43" t="e">
        <v>#N/A</v>
      </c>
      <c r="J1951" s="15"/>
      <c r="K1951" s="15"/>
    </row>
    <row r="1952" spans="1:11" ht="21.75" customHeight="1">
      <c r="A1952" s="14" t="s">
        <v>5744</v>
      </c>
      <c r="B1952" s="14" t="s">
        <v>70</v>
      </c>
      <c r="C1952" s="45" t="s">
        <v>2284</v>
      </c>
      <c r="D1952" s="11" t="s">
        <v>135</v>
      </c>
      <c r="E1952" s="41" t="s">
        <v>30</v>
      </c>
      <c r="F1952" s="11">
        <v>18.2</v>
      </c>
      <c r="G1952" s="41" t="s">
        <v>31</v>
      </c>
      <c r="H1952" s="11" t="s">
        <v>330</v>
      </c>
      <c r="I1952" s="43" t="e">
        <v>#N/A</v>
      </c>
      <c r="J1952" s="15"/>
      <c r="K1952" s="15"/>
    </row>
    <row r="1953" spans="2:11" ht="21.75" customHeight="1">
      <c r="B1953" s="2" t="s">
        <v>70</v>
      </c>
      <c r="C1953" s="3" t="s">
        <v>2283</v>
      </c>
      <c r="D1953" t="s">
        <v>329</v>
      </c>
      <c r="E1953" s="2" t="s">
        <v>30</v>
      </c>
      <c r="F1953">
        <v>10.1</v>
      </c>
      <c r="G1953" s="2" t="s">
        <v>31</v>
      </c>
      <c r="H1953" t="s">
        <v>330</v>
      </c>
      <c r="I1953" s="42" t="s">
        <v>3533</v>
      </c>
      <c r="J1953" s="3" t="s">
        <v>5017</v>
      </c>
      <c r="K1953" s="3" t="s">
        <v>5018</v>
      </c>
    </row>
    <row r="1954" spans="2:11" ht="21.75" customHeight="1">
      <c r="B1954" s="2" t="s">
        <v>70</v>
      </c>
      <c r="C1954" s="3" t="s">
        <v>2281</v>
      </c>
      <c r="D1954" t="s">
        <v>329</v>
      </c>
      <c r="E1954" s="2" t="s">
        <v>30</v>
      </c>
      <c r="F1954">
        <v>10.1</v>
      </c>
      <c r="G1954" s="2" t="s">
        <v>31</v>
      </c>
      <c r="H1954" t="s">
        <v>330</v>
      </c>
      <c r="I1954" s="42" t="s">
        <v>3533</v>
      </c>
      <c r="J1954" s="3" t="s">
        <v>4719</v>
      </c>
      <c r="K1954" s="3" t="s">
        <v>4720</v>
      </c>
    </row>
    <row r="1955" spans="2:11" ht="21.75" customHeight="1">
      <c r="B1955" s="2" t="s">
        <v>70</v>
      </c>
      <c r="C1955" s="3" t="s">
        <v>2282</v>
      </c>
      <c r="D1955" t="s">
        <v>329</v>
      </c>
      <c r="E1955" s="2" t="s">
        <v>30</v>
      </c>
      <c r="F1955">
        <v>18.2</v>
      </c>
      <c r="G1955" s="2" t="s">
        <v>31</v>
      </c>
      <c r="H1955" t="s">
        <v>330</v>
      </c>
      <c r="I1955" s="42" t="s">
        <v>3533</v>
      </c>
      <c r="J1955" s="3" t="s">
        <v>4717</v>
      </c>
      <c r="K1955" s="3" t="s">
        <v>4718</v>
      </c>
    </row>
    <row r="1956" spans="2:11" ht="21.75" customHeight="1">
      <c r="B1956" s="2" t="s">
        <v>347</v>
      </c>
      <c r="C1956" s="3" t="s">
        <v>2286</v>
      </c>
      <c r="D1956" t="s">
        <v>42</v>
      </c>
      <c r="E1956" s="2" t="s">
        <v>30</v>
      </c>
      <c r="F1956">
        <v>7.1</v>
      </c>
      <c r="G1956" s="2" t="s">
        <v>31</v>
      </c>
      <c r="H1956" t="s">
        <v>32</v>
      </c>
      <c r="I1956" s="42" t="s">
        <v>3533</v>
      </c>
      <c r="J1956" s="3" t="s">
        <v>5021</v>
      </c>
      <c r="K1956" s="3" t="s">
        <v>5022</v>
      </c>
    </row>
    <row r="1957" spans="2:11" ht="21.75" customHeight="1">
      <c r="B1957" s="2" t="s">
        <v>347</v>
      </c>
      <c r="C1957" s="3" t="s">
        <v>2285</v>
      </c>
      <c r="D1957" t="s">
        <v>42</v>
      </c>
      <c r="E1957" s="2" t="s">
        <v>30</v>
      </c>
      <c r="F1957">
        <v>10.7</v>
      </c>
      <c r="G1957" s="2" t="s">
        <v>31</v>
      </c>
      <c r="H1957" t="s">
        <v>32</v>
      </c>
      <c r="I1957" s="42" t="s">
        <v>3533</v>
      </c>
      <c r="J1957" s="3" t="s">
        <v>5019</v>
      </c>
      <c r="K1957" s="3" t="s">
        <v>5020</v>
      </c>
    </row>
    <row r="1958" spans="1:11" ht="21.75" customHeight="1">
      <c r="A1958" s="14" t="s">
        <v>5744</v>
      </c>
      <c r="B1958" s="14" t="s">
        <v>63</v>
      </c>
      <c r="C1958" s="45" t="s">
        <v>2287</v>
      </c>
      <c r="D1958" s="11" t="s">
        <v>351</v>
      </c>
      <c r="E1958" s="41" t="s">
        <v>30</v>
      </c>
      <c r="F1958" s="11">
        <v>10.1</v>
      </c>
      <c r="G1958" s="41" t="s">
        <v>31</v>
      </c>
      <c r="H1958" s="11" t="s">
        <v>32</v>
      </c>
      <c r="I1958" s="43" t="e">
        <v>#N/A</v>
      </c>
      <c r="J1958" s="15"/>
      <c r="K1958" s="15"/>
    </row>
    <row r="1959" spans="3:11" ht="21.75" customHeight="1">
      <c r="C1959" s="3" t="s">
        <v>2288</v>
      </c>
      <c r="D1959" t="s">
        <v>224</v>
      </c>
      <c r="E1959" s="2" t="s">
        <v>27</v>
      </c>
      <c r="F1959">
        <v>286.6</v>
      </c>
      <c r="G1959" s="2" t="s">
        <v>49</v>
      </c>
      <c r="H1959" t="s">
        <v>908</v>
      </c>
      <c r="I1959" s="42" t="s">
        <v>3533</v>
      </c>
      <c r="J1959" s="3" t="s">
        <v>5009</v>
      </c>
      <c r="K1959" s="3" t="s">
        <v>5010</v>
      </c>
    </row>
    <row r="1960" spans="3:11" ht="21.75" customHeight="1">
      <c r="C1960" s="3" t="s">
        <v>2289</v>
      </c>
      <c r="D1960" t="s">
        <v>224</v>
      </c>
      <c r="E1960" s="2" t="s">
        <v>30</v>
      </c>
      <c r="F1960">
        <v>244.2</v>
      </c>
      <c r="G1960" s="2" t="s">
        <v>31</v>
      </c>
      <c r="H1960" t="s">
        <v>2273</v>
      </c>
      <c r="I1960" s="42" t="s">
        <v>3533</v>
      </c>
      <c r="J1960" s="3" t="s">
        <v>5011</v>
      </c>
      <c r="K1960" s="3" t="s">
        <v>5012</v>
      </c>
    </row>
    <row r="1961" spans="1:11" ht="21.75" customHeight="1">
      <c r="A1961" s="14" t="s">
        <v>5744</v>
      </c>
      <c r="B1961" s="14"/>
      <c r="C1961" s="45" t="s">
        <v>2292</v>
      </c>
      <c r="D1961" s="11" t="s">
        <v>144</v>
      </c>
      <c r="E1961" s="41" t="s">
        <v>30</v>
      </c>
      <c r="F1961" s="11">
        <v>28.8</v>
      </c>
      <c r="G1961" s="41" t="s">
        <v>31</v>
      </c>
      <c r="H1961" s="11" t="s">
        <v>330</v>
      </c>
      <c r="I1961" s="43" t="e">
        <v>#N/A</v>
      </c>
      <c r="J1961" s="15"/>
      <c r="K1961" s="15"/>
    </row>
    <row r="1962" spans="3:11" ht="21.75" customHeight="1">
      <c r="C1962" s="3" t="s">
        <v>2290</v>
      </c>
      <c r="D1962" t="s">
        <v>144</v>
      </c>
      <c r="E1962" s="2" t="s">
        <v>30</v>
      </c>
      <c r="F1962">
        <v>50</v>
      </c>
      <c r="G1962" s="2" t="s">
        <v>31</v>
      </c>
      <c r="H1962" t="s">
        <v>2291</v>
      </c>
      <c r="I1962" s="42" t="s">
        <v>3533</v>
      </c>
      <c r="J1962" s="3" t="s">
        <v>4661</v>
      </c>
      <c r="K1962" s="3" t="s">
        <v>4662</v>
      </c>
    </row>
    <row r="1963" spans="2:11" ht="21.75" customHeight="1">
      <c r="B1963" s="2" t="s">
        <v>70</v>
      </c>
      <c r="C1963" s="3" t="s">
        <v>2294</v>
      </c>
      <c r="D1963" t="s">
        <v>329</v>
      </c>
      <c r="E1963" s="2" t="s">
        <v>30</v>
      </c>
      <c r="F1963">
        <v>29.4</v>
      </c>
      <c r="G1963" s="2" t="s">
        <v>31</v>
      </c>
      <c r="H1963" t="s">
        <v>330</v>
      </c>
      <c r="I1963" s="42" t="s">
        <v>3533</v>
      </c>
      <c r="J1963" s="3" t="s">
        <v>4303</v>
      </c>
      <c r="K1963" s="3" t="s">
        <v>4304</v>
      </c>
    </row>
    <row r="1964" spans="2:11" ht="21.75" customHeight="1">
      <c r="B1964" s="2" t="s">
        <v>70</v>
      </c>
      <c r="C1964" s="3" t="s">
        <v>2293</v>
      </c>
      <c r="D1964" t="s">
        <v>329</v>
      </c>
      <c r="E1964" s="2" t="s">
        <v>30</v>
      </c>
      <c r="F1964">
        <v>28.8</v>
      </c>
      <c r="G1964" s="2" t="s">
        <v>31</v>
      </c>
      <c r="H1964" t="s">
        <v>330</v>
      </c>
      <c r="I1964" s="42" t="s">
        <v>3533</v>
      </c>
      <c r="J1964" s="3" t="s">
        <v>5023</v>
      </c>
      <c r="K1964" s="3" t="s">
        <v>5024</v>
      </c>
    </row>
    <row r="1965" spans="3:11" ht="21.75" customHeight="1">
      <c r="C1965" s="3" t="s">
        <v>2295</v>
      </c>
      <c r="D1965" t="s">
        <v>62</v>
      </c>
      <c r="E1965" s="2" t="s">
        <v>30</v>
      </c>
      <c r="F1965">
        <v>10.1</v>
      </c>
      <c r="G1965" s="2" t="s">
        <v>31</v>
      </c>
      <c r="H1965" t="s">
        <v>32</v>
      </c>
      <c r="I1965" s="42" t="s">
        <v>3533</v>
      </c>
      <c r="J1965" s="3" t="s">
        <v>4768</v>
      </c>
      <c r="K1965" s="3" t="s">
        <v>4769</v>
      </c>
    </row>
    <row r="1966" spans="3:11" ht="21.75" customHeight="1">
      <c r="C1966" s="3" t="s">
        <v>2296</v>
      </c>
      <c r="D1966" t="s">
        <v>369</v>
      </c>
      <c r="E1966" s="2" t="s">
        <v>589</v>
      </c>
      <c r="F1966">
        <v>145.4</v>
      </c>
      <c r="G1966" s="2" t="s">
        <v>15</v>
      </c>
      <c r="H1966" t="s">
        <v>2297</v>
      </c>
      <c r="I1966" s="42" t="s">
        <v>3534</v>
      </c>
      <c r="J1966" s="3" t="s">
        <v>5025</v>
      </c>
      <c r="K1966" s="3" t="s">
        <v>5026</v>
      </c>
    </row>
    <row r="1967" spans="3:9" ht="21.75" customHeight="1">
      <c r="C1967" s="3" t="s">
        <v>2298</v>
      </c>
      <c r="D1967" t="s">
        <v>369</v>
      </c>
      <c r="E1967" s="2" t="s">
        <v>589</v>
      </c>
      <c r="F1967">
        <v>196.8</v>
      </c>
      <c r="G1967" s="2" t="s">
        <v>15</v>
      </c>
      <c r="H1967" t="s">
        <v>2297</v>
      </c>
      <c r="I1967" s="42" t="e">
        <v>#N/A</v>
      </c>
    </row>
    <row r="1968" spans="3:11" ht="21.75" customHeight="1">
      <c r="C1968" s="3" t="s">
        <v>2300</v>
      </c>
      <c r="D1968" t="s">
        <v>369</v>
      </c>
      <c r="E1968" s="2" t="s">
        <v>58</v>
      </c>
      <c r="F1968">
        <v>1166.8</v>
      </c>
      <c r="G1968" s="2" t="s">
        <v>15</v>
      </c>
      <c r="H1968" t="s">
        <v>206</v>
      </c>
      <c r="I1968" s="42" t="s">
        <v>3534</v>
      </c>
      <c r="K1968" s="3" t="s">
        <v>5027</v>
      </c>
    </row>
    <row r="1969" spans="3:11" ht="21.75" customHeight="1">
      <c r="C1969" s="3" t="s">
        <v>2299</v>
      </c>
      <c r="D1969" t="s">
        <v>369</v>
      </c>
      <c r="E1969" s="2" t="s">
        <v>58</v>
      </c>
      <c r="F1969">
        <v>1166.8</v>
      </c>
      <c r="G1969" s="2" t="s">
        <v>15</v>
      </c>
      <c r="H1969" t="s">
        <v>206</v>
      </c>
      <c r="I1969" s="42" t="s">
        <v>3534</v>
      </c>
      <c r="K1969" s="3" t="s">
        <v>5027</v>
      </c>
    </row>
    <row r="1970" spans="3:11" ht="21.75" customHeight="1">
      <c r="C1970" s="3" t="s">
        <v>2301</v>
      </c>
      <c r="D1970" t="s">
        <v>125</v>
      </c>
      <c r="E1970" s="2" t="s">
        <v>30</v>
      </c>
      <c r="F1970">
        <v>33.1</v>
      </c>
      <c r="G1970" s="2" t="s">
        <v>31</v>
      </c>
      <c r="H1970" t="s">
        <v>33</v>
      </c>
      <c r="I1970" s="42" t="s">
        <v>3533</v>
      </c>
      <c r="K1970" s="3" t="s">
        <v>5028</v>
      </c>
    </row>
    <row r="1971" spans="2:11" ht="21.75" customHeight="1">
      <c r="B1971" s="2" t="s">
        <v>63</v>
      </c>
      <c r="C1971" s="3" t="s">
        <v>2303</v>
      </c>
      <c r="D1971" t="s">
        <v>251</v>
      </c>
      <c r="E1971" s="2" t="s">
        <v>21</v>
      </c>
      <c r="F1971">
        <v>364.1</v>
      </c>
      <c r="G1971" s="2" t="s">
        <v>15</v>
      </c>
      <c r="H1971" t="s">
        <v>2107</v>
      </c>
      <c r="I1971" s="42" t="s">
        <v>3534</v>
      </c>
      <c r="K1971" s="3" t="s">
        <v>5030</v>
      </c>
    </row>
    <row r="1972" spans="2:11" ht="21.75" customHeight="1">
      <c r="B1972" s="2" t="s">
        <v>63</v>
      </c>
      <c r="C1972" s="3" t="s">
        <v>2302</v>
      </c>
      <c r="D1972" t="s">
        <v>251</v>
      </c>
      <c r="E1972" s="2" t="s">
        <v>21</v>
      </c>
      <c r="F1972">
        <v>561.2</v>
      </c>
      <c r="G1972" s="2" t="s">
        <v>15</v>
      </c>
      <c r="H1972" t="s">
        <v>2107</v>
      </c>
      <c r="I1972" s="42" t="s">
        <v>3534</v>
      </c>
      <c r="K1972" s="3" t="s">
        <v>5029</v>
      </c>
    </row>
    <row r="1973" spans="1:11" ht="21.75" customHeight="1">
      <c r="A1973" s="14" t="s">
        <v>5744</v>
      </c>
      <c r="B1973" s="14"/>
      <c r="C1973" s="45" t="s">
        <v>2304</v>
      </c>
      <c r="D1973" s="11" t="s">
        <v>99</v>
      </c>
      <c r="E1973" s="41" t="s">
        <v>27</v>
      </c>
      <c r="F1973" s="11">
        <v>0.8</v>
      </c>
      <c r="G1973" s="41" t="s">
        <v>49</v>
      </c>
      <c r="H1973" s="11" t="s">
        <v>67</v>
      </c>
      <c r="I1973" s="43" t="e">
        <v>#N/A</v>
      </c>
      <c r="J1973" s="15"/>
      <c r="K1973" s="15"/>
    </row>
    <row r="1974" spans="2:11" ht="21.75" customHeight="1">
      <c r="B1974" s="2" t="s">
        <v>260</v>
      </c>
      <c r="C1974" s="3" t="s">
        <v>2305</v>
      </c>
      <c r="D1974" t="s">
        <v>513</v>
      </c>
      <c r="E1974" s="2" t="s">
        <v>30</v>
      </c>
      <c r="F1974">
        <v>20.2</v>
      </c>
      <c r="G1974" s="2" t="s">
        <v>31</v>
      </c>
      <c r="H1974" t="s">
        <v>32</v>
      </c>
      <c r="I1974" s="42" t="s">
        <v>3533</v>
      </c>
      <c r="J1974" s="3" t="s">
        <v>4985</v>
      </c>
      <c r="K1974" s="3" t="s">
        <v>4986</v>
      </c>
    </row>
    <row r="1975" spans="2:11" ht="21.75" customHeight="1">
      <c r="B1975" s="2" t="s">
        <v>70</v>
      </c>
      <c r="C1975" s="3" t="s">
        <v>2309</v>
      </c>
      <c r="D1975" t="s">
        <v>91</v>
      </c>
      <c r="E1975" s="2" t="s">
        <v>27</v>
      </c>
      <c r="F1975">
        <v>6.3</v>
      </c>
      <c r="G1975" s="2" t="s">
        <v>86</v>
      </c>
      <c r="H1975" t="s">
        <v>374</v>
      </c>
      <c r="I1975" s="42" t="s">
        <v>3533</v>
      </c>
      <c r="J1975" s="3" t="s">
        <v>5034</v>
      </c>
      <c r="K1975" s="3" t="s">
        <v>5035</v>
      </c>
    </row>
    <row r="1976" spans="2:9" ht="21.75" customHeight="1">
      <c r="B1976" s="2" t="s">
        <v>70</v>
      </c>
      <c r="C1976" s="3" t="s">
        <v>2310</v>
      </c>
      <c r="D1976" t="s">
        <v>739</v>
      </c>
      <c r="E1976" s="2" t="s">
        <v>27</v>
      </c>
      <c r="F1976">
        <v>6.3</v>
      </c>
      <c r="G1976" s="2" t="s">
        <v>49</v>
      </c>
      <c r="H1976" t="s">
        <v>53</v>
      </c>
      <c r="I1976" s="42" t="e">
        <v>#N/A</v>
      </c>
    </row>
    <row r="1977" spans="1:11" ht="21.75" customHeight="1">
      <c r="A1977" s="14" t="s">
        <v>5744</v>
      </c>
      <c r="B1977" s="14"/>
      <c r="C1977" s="45" t="s">
        <v>2314</v>
      </c>
      <c r="D1977" s="11" t="s">
        <v>13</v>
      </c>
      <c r="E1977" s="41" t="s">
        <v>30</v>
      </c>
      <c r="F1977" s="11">
        <v>5.7</v>
      </c>
      <c r="G1977" s="41" t="s">
        <v>31</v>
      </c>
      <c r="H1977" s="11" t="s">
        <v>32</v>
      </c>
      <c r="I1977" s="43" t="e">
        <v>#N/A</v>
      </c>
      <c r="J1977" s="15"/>
      <c r="K1977" s="15"/>
    </row>
    <row r="1978" spans="3:11" ht="21.75" customHeight="1">
      <c r="C1978" s="3" t="s">
        <v>2311</v>
      </c>
      <c r="D1978" t="s">
        <v>13</v>
      </c>
      <c r="E1978" s="2" t="s">
        <v>30</v>
      </c>
      <c r="F1978">
        <v>5.9</v>
      </c>
      <c r="G1978" s="2" t="s">
        <v>31</v>
      </c>
      <c r="H1978" t="s">
        <v>32</v>
      </c>
      <c r="I1978" s="42" t="s">
        <v>3533</v>
      </c>
      <c r="J1978" s="3" t="s">
        <v>5036</v>
      </c>
      <c r="K1978" s="3" t="s">
        <v>5037</v>
      </c>
    </row>
    <row r="1979" spans="1:11" ht="21.75" customHeight="1">
      <c r="A1979" s="14" t="s">
        <v>5744</v>
      </c>
      <c r="B1979" s="14"/>
      <c r="C1979" s="45" t="s">
        <v>2311</v>
      </c>
      <c r="D1979" s="11" t="s">
        <v>13</v>
      </c>
      <c r="E1979" s="41" t="s">
        <v>30</v>
      </c>
      <c r="F1979" s="11">
        <v>5.9</v>
      </c>
      <c r="G1979" s="41" t="s">
        <v>49</v>
      </c>
      <c r="H1979" s="11" t="s">
        <v>156</v>
      </c>
      <c r="I1979" s="43" t="s">
        <v>3533</v>
      </c>
      <c r="J1979" s="15" t="s">
        <v>5036</v>
      </c>
      <c r="K1979" s="15" t="s">
        <v>5037</v>
      </c>
    </row>
    <row r="1980" spans="3:11" ht="21.75" customHeight="1">
      <c r="C1980" s="3" t="s">
        <v>2312</v>
      </c>
      <c r="D1980" t="s">
        <v>13</v>
      </c>
      <c r="E1980" s="2" t="s">
        <v>30</v>
      </c>
      <c r="F1980">
        <v>7.6</v>
      </c>
      <c r="G1980" s="2" t="s">
        <v>31</v>
      </c>
      <c r="H1980" t="s">
        <v>32</v>
      </c>
      <c r="I1980" s="42" t="s">
        <v>3533</v>
      </c>
      <c r="J1980" s="3" t="s">
        <v>5038</v>
      </c>
      <c r="K1980" s="3" t="s">
        <v>5039</v>
      </c>
    </row>
    <row r="1981" spans="3:11" ht="21.75" customHeight="1">
      <c r="C1981" s="3" t="s">
        <v>2313</v>
      </c>
      <c r="D1981" t="s">
        <v>13</v>
      </c>
      <c r="E1981" s="2" t="s">
        <v>30</v>
      </c>
      <c r="F1981">
        <v>14.5</v>
      </c>
      <c r="G1981" s="2" t="s">
        <v>31</v>
      </c>
      <c r="H1981" t="s">
        <v>32</v>
      </c>
      <c r="I1981" s="42" t="s">
        <v>3533</v>
      </c>
      <c r="K1981" s="3" t="s">
        <v>5040</v>
      </c>
    </row>
    <row r="1982" spans="3:11" ht="21.75" customHeight="1">
      <c r="C1982" s="3" t="s">
        <v>2315</v>
      </c>
      <c r="D1982" t="s">
        <v>13</v>
      </c>
      <c r="E1982" s="2" t="s">
        <v>27</v>
      </c>
      <c r="F1982">
        <v>13.6</v>
      </c>
      <c r="G1982" s="2" t="s">
        <v>86</v>
      </c>
      <c r="H1982" t="s">
        <v>219</v>
      </c>
      <c r="I1982" s="42" t="s">
        <v>3533</v>
      </c>
      <c r="J1982" s="3" t="s">
        <v>5034</v>
      </c>
      <c r="K1982" s="3" t="s">
        <v>5035</v>
      </c>
    </row>
    <row r="1983" spans="1:11" ht="21.75" customHeight="1">
      <c r="A1983" s="14" t="s">
        <v>5744</v>
      </c>
      <c r="B1983" s="14"/>
      <c r="C1983" s="45" t="s">
        <v>2315</v>
      </c>
      <c r="D1983" s="11" t="s">
        <v>13</v>
      </c>
      <c r="E1983" s="41" t="s">
        <v>27</v>
      </c>
      <c r="F1983" s="11">
        <v>13.6</v>
      </c>
      <c r="G1983" s="41" t="s">
        <v>49</v>
      </c>
      <c r="H1983" s="11" t="s">
        <v>67</v>
      </c>
      <c r="I1983" s="43" t="s">
        <v>3533</v>
      </c>
      <c r="J1983" s="15" t="s">
        <v>5034</v>
      </c>
      <c r="K1983" s="15" t="s">
        <v>5035</v>
      </c>
    </row>
    <row r="1987" spans="1:11" ht="21.75" customHeight="1">
      <c r="A1987" s="48" t="s">
        <v>5747</v>
      </c>
      <c r="B1987" s="48"/>
      <c r="C1987" s="58" t="s">
        <v>5772</v>
      </c>
      <c r="D1987" s="46"/>
      <c r="E1987" s="48"/>
      <c r="F1987" s="46"/>
      <c r="G1987" s="48"/>
      <c r="H1987" s="46"/>
      <c r="I1987" s="47"/>
      <c r="J1987" s="49"/>
      <c r="K1987" s="49"/>
    </row>
    <row r="1988" spans="1:11" ht="21.75" customHeight="1">
      <c r="A1988" s="14" t="s">
        <v>5744</v>
      </c>
      <c r="B1988" s="14" t="s">
        <v>70</v>
      </c>
      <c r="C1988" s="45" t="s">
        <v>2317</v>
      </c>
      <c r="D1988" s="11" t="s">
        <v>150</v>
      </c>
      <c r="E1988" s="41" t="s">
        <v>58</v>
      </c>
      <c r="F1988" s="11">
        <v>115.2</v>
      </c>
      <c r="G1988" s="41" t="s">
        <v>15</v>
      </c>
      <c r="H1988" s="11" t="s">
        <v>59</v>
      </c>
      <c r="I1988" s="43" t="s">
        <v>3534</v>
      </c>
      <c r="J1988" s="15" t="s">
        <v>5042</v>
      </c>
      <c r="K1988" s="15" t="s">
        <v>5043</v>
      </c>
    </row>
    <row r="1989" spans="2:11" ht="21.75" customHeight="1">
      <c r="B1989" s="2" t="s">
        <v>70</v>
      </c>
      <c r="C1989" s="3" t="s">
        <v>2318</v>
      </c>
      <c r="D1989" t="s">
        <v>1672</v>
      </c>
      <c r="E1989" s="2" t="s">
        <v>58</v>
      </c>
      <c r="F1989">
        <v>115.2</v>
      </c>
      <c r="G1989" s="2" t="s">
        <v>15</v>
      </c>
      <c r="H1989" t="s">
        <v>59</v>
      </c>
      <c r="I1989" s="42" t="s">
        <v>3534</v>
      </c>
      <c r="J1989" s="3" t="s">
        <v>5042</v>
      </c>
      <c r="K1989" s="3" t="s">
        <v>5043</v>
      </c>
    </row>
    <row r="1990" spans="1:11" ht="21.75" customHeight="1">
      <c r="A1990" s="14" t="s">
        <v>5744</v>
      </c>
      <c r="B1990" s="14"/>
      <c r="C1990" s="45" t="s">
        <v>2319</v>
      </c>
      <c r="D1990" s="11" t="s">
        <v>195</v>
      </c>
      <c r="E1990" s="41" t="s">
        <v>11</v>
      </c>
      <c r="F1990" s="11">
        <v>14.2</v>
      </c>
      <c r="G1990" s="41" t="s">
        <v>15</v>
      </c>
      <c r="H1990" s="11" t="s">
        <v>185</v>
      </c>
      <c r="I1990" s="43" t="e">
        <v>#N/A</v>
      </c>
      <c r="J1990" s="15"/>
      <c r="K1990" s="15"/>
    </row>
    <row r="1991" spans="1:11" ht="21.75" customHeight="1">
      <c r="A1991" s="14" t="s">
        <v>5744</v>
      </c>
      <c r="B1991" s="14"/>
      <c r="C1991" s="45" t="s">
        <v>2320</v>
      </c>
      <c r="D1991" s="11" t="s">
        <v>195</v>
      </c>
      <c r="E1991" s="41" t="s">
        <v>11</v>
      </c>
      <c r="F1991" s="11">
        <v>20.2</v>
      </c>
      <c r="G1991" s="41" t="s">
        <v>15</v>
      </c>
      <c r="H1991" s="11" t="s">
        <v>185</v>
      </c>
      <c r="I1991" s="43" t="e">
        <v>#N/A</v>
      </c>
      <c r="J1991" s="15"/>
      <c r="K1991" s="15"/>
    </row>
    <row r="1992" spans="3:11" ht="21.75" customHeight="1">
      <c r="C1992" s="3" t="s">
        <v>2322</v>
      </c>
      <c r="D1992" t="s">
        <v>195</v>
      </c>
      <c r="E1992" s="2" t="s">
        <v>58</v>
      </c>
      <c r="F1992">
        <v>294.1</v>
      </c>
      <c r="G1992" s="2" t="s">
        <v>15</v>
      </c>
      <c r="H1992" t="s">
        <v>59</v>
      </c>
      <c r="I1992" s="42" t="s">
        <v>3534</v>
      </c>
      <c r="J1992" s="3" t="s">
        <v>5042</v>
      </c>
      <c r="K1992" s="3" t="s">
        <v>5043</v>
      </c>
    </row>
    <row r="1993" spans="3:11" ht="21.75" customHeight="1">
      <c r="C1993" s="3" t="s">
        <v>2321</v>
      </c>
      <c r="D1993" t="s">
        <v>195</v>
      </c>
      <c r="E1993" s="2" t="s">
        <v>58</v>
      </c>
      <c r="F1993">
        <v>421.6</v>
      </c>
      <c r="G1993" s="2" t="s">
        <v>15</v>
      </c>
      <c r="H1993" t="s">
        <v>59</v>
      </c>
      <c r="I1993" s="42" t="s">
        <v>3534</v>
      </c>
      <c r="J1993" s="3" t="s">
        <v>5044</v>
      </c>
      <c r="K1993" s="3" t="s">
        <v>5045</v>
      </c>
    </row>
    <row r="1994" spans="2:11" ht="21.75" customHeight="1">
      <c r="B1994" s="2" t="s">
        <v>70</v>
      </c>
      <c r="C1994" s="3" t="s">
        <v>2323</v>
      </c>
      <c r="D1994" t="s">
        <v>636</v>
      </c>
      <c r="E1994" s="2" t="s">
        <v>30</v>
      </c>
      <c r="F1994">
        <v>4.7</v>
      </c>
      <c r="G1994" s="2" t="s">
        <v>31</v>
      </c>
      <c r="H1994" t="s">
        <v>32</v>
      </c>
      <c r="I1994" s="42" t="s">
        <v>3533</v>
      </c>
      <c r="J1994" s="3" t="s">
        <v>5046</v>
      </c>
      <c r="K1994" s="3" t="s">
        <v>5047</v>
      </c>
    </row>
    <row r="1995" spans="3:11" ht="21.75" customHeight="1">
      <c r="C1995" s="3" t="s">
        <v>2324</v>
      </c>
      <c r="D1995" t="s">
        <v>410</v>
      </c>
      <c r="E1995" s="2" t="s">
        <v>27</v>
      </c>
      <c r="F1995">
        <v>6.5</v>
      </c>
      <c r="G1995" s="2" t="s">
        <v>181</v>
      </c>
      <c r="H1995" t="s">
        <v>1636</v>
      </c>
      <c r="I1995" s="42" t="s">
        <v>3533</v>
      </c>
      <c r="K1995" s="3" t="s">
        <v>5048</v>
      </c>
    </row>
    <row r="1996" spans="2:11" ht="21.75" customHeight="1">
      <c r="B1996" s="2" t="s">
        <v>63</v>
      </c>
      <c r="C1996" s="3" t="s">
        <v>2325</v>
      </c>
      <c r="D1996" t="s">
        <v>410</v>
      </c>
      <c r="E1996" s="2" t="s">
        <v>27</v>
      </c>
      <c r="F1996">
        <v>6.5</v>
      </c>
      <c r="G1996" s="2" t="s">
        <v>181</v>
      </c>
      <c r="H1996" t="s">
        <v>176</v>
      </c>
      <c r="I1996" s="42" t="s">
        <v>3533</v>
      </c>
      <c r="J1996" s="3" t="s">
        <v>5049</v>
      </c>
      <c r="K1996" s="3" t="s">
        <v>5048</v>
      </c>
    </row>
    <row r="1997" spans="1:11" ht="21.75" customHeight="1">
      <c r="A1997" s="14" t="s">
        <v>5744</v>
      </c>
      <c r="B1997" s="14"/>
      <c r="C1997" s="45" t="s">
        <v>2326</v>
      </c>
      <c r="D1997" s="11" t="s">
        <v>114</v>
      </c>
      <c r="E1997" s="41" t="s">
        <v>30</v>
      </c>
      <c r="F1997" s="11">
        <v>9.4</v>
      </c>
      <c r="G1997" s="41" t="s">
        <v>31</v>
      </c>
      <c r="H1997" s="11" t="s">
        <v>32</v>
      </c>
      <c r="I1997" s="43" t="e">
        <v>#N/A</v>
      </c>
      <c r="J1997" s="15"/>
      <c r="K1997" s="15"/>
    </row>
    <row r="1998" spans="1:11" ht="21.75" customHeight="1">
      <c r="A1998" s="14" t="s">
        <v>5744</v>
      </c>
      <c r="B1998" s="14"/>
      <c r="C1998" s="45" t="s">
        <v>2327</v>
      </c>
      <c r="D1998" s="11" t="s">
        <v>621</v>
      </c>
      <c r="E1998" s="41" t="s">
        <v>318</v>
      </c>
      <c r="F1998" s="11">
        <v>159.1</v>
      </c>
      <c r="G1998" s="41" t="s">
        <v>86</v>
      </c>
      <c r="H1998" s="11" t="s">
        <v>319</v>
      </c>
      <c r="I1998" s="43" t="e">
        <v>#N/A</v>
      </c>
      <c r="J1998" s="15"/>
      <c r="K1998" s="15"/>
    </row>
    <row r="1999" spans="1:11" ht="21.75" customHeight="1">
      <c r="A1999" s="14" t="s">
        <v>5744</v>
      </c>
      <c r="B1999" s="14"/>
      <c r="C1999" s="45" t="s">
        <v>2328</v>
      </c>
      <c r="D1999" s="11" t="s">
        <v>316</v>
      </c>
      <c r="E1999" s="41" t="s">
        <v>169</v>
      </c>
      <c r="F1999" s="11">
        <v>490</v>
      </c>
      <c r="G1999" s="41"/>
      <c r="H1999" s="11" t="s">
        <v>2329</v>
      </c>
      <c r="I1999" s="43" t="e">
        <v>#N/A</v>
      </c>
      <c r="J1999" s="15"/>
      <c r="K1999" s="15"/>
    </row>
    <row r="2000" spans="1:11" s="54" customFormat="1" ht="21.75" customHeight="1">
      <c r="A2000" s="55" t="s">
        <v>5745</v>
      </c>
      <c r="B2000" s="55" t="s">
        <v>70</v>
      </c>
      <c r="C2000" s="56" t="s">
        <v>2330</v>
      </c>
      <c r="D2000" s="54" t="s">
        <v>39</v>
      </c>
      <c r="E2000" s="55" t="s">
        <v>30</v>
      </c>
      <c r="F2000" s="54">
        <v>15.6</v>
      </c>
      <c r="G2000" s="55" t="s">
        <v>31</v>
      </c>
      <c r="H2000" s="54" t="s">
        <v>32</v>
      </c>
      <c r="I2000" s="57" t="e">
        <v>#N/A</v>
      </c>
      <c r="J2000" s="56"/>
      <c r="K2000" s="56"/>
    </row>
    <row r="2001" spans="1:11" ht="21.75" customHeight="1">
      <c r="A2001" s="14" t="s">
        <v>5744</v>
      </c>
      <c r="B2001" s="14" t="s">
        <v>70</v>
      </c>
      <c r="C2001" s="45" t="s">
        <v>2331</v>
      </c>
      <c r="D2001" s="11" t="s">
        <v>77</v>
      </c>
      <c r="E2001" s="41" t="s">
        <v>30</v>
      </c>
      <c r="F2001" s="11">
        <v>12</v>
      </c>
      <c r="G2001" s="41" t="s">
        <v>31</v>
      </c>
      <c r="H2001" s="11" t="s">
        <v>32</v>
      </c>
      <c r="I2001" s="43" t="s">
        <v>3533</v>
      </c>
      <c r="J2001" s="15" t="s">
        <v>3571</v>
      </c>
      <c r="K2001" s="15" t="s">
        <v>3572</v>
      </c>
    </row>
    <row r="2002" spans="2:11" ht="21.75" customHeight="1">
      <c r="B2002" s="2" t="s">
        <v>70</v>
      </c>
      <c r="C2002" s="3" t="s">
        <v>2332</v>
      </c>
      <c r="D2002" t="s">
        <v>77</v>
      </c>
      <c r="E2002" s="2" t="s">
        <v>30</v>
      </c>
      <c r="F2002">
        <v>12</v>
      </c>
      <c r="G2002" s="2" t="s">
        <v>31</v>
      </c>
      <c r="H2002" t="s">
        <v>32</v>
      </c>
      <c r="I2002" s="42" t="s">
        <v>3533</v>
      </c>
      <c r="J2002" s="3" t="s">
        <v>3571</v>
      </c>
      <c r="K2002" s="3" t="s">
        <v>3572</v>
      </c>
    </row>
    <row r="2003" spans="2:11" ht="21.75" customHeight="1">
      <c r="B2003" s="2" t="s">
        <v>70</v>
      </c>
      <c r="C2003" s="3" t="s">
        <v>2333</v>
      </c>
      <c r="D2003" t="s">
        <v>77</v>
      </c>
      <c r="E2003" s="2" t="s">
        <v>30</v>
      </c>
      <c r="F2003">
        <v>29.1</v>
      </c>
      <c r="G2003" s="2" t="s">
        <v>31</v>
      </c>
      <c r="H2003" t="s">
        <v>32</v>
      </c>
      <c r="I2003" s="42" t="s">
        <v>3533</v>
      </c>
      <c r="J2003" s="3" t="s">
        <v>3569</v>
      </c>
      <c r="K2003" s="3" t="s">
        <v>3570</v>
      </c>
    </row>
    <row r="2004" spans="3:11" ht="21.75" customHeight="1">
      <c r="C2004" s="3" t="s">
        <v>2335</v>
      </c>
      <c r="D2004" t="s">
        <v>2334</v>
      </c>
      <c r="E2004" s="2" t="s">
        <v>27</v>
      </c>
      <c r="F2004">
        <v>6.3</v>
      </c>
      <c r="G2004" s="2" t="s">
        <v>49</v>
      </c>
      <c r="H2004" t="s">
        <v>67</v>
      </c>
      <c r="I2004" s="42" t="s">
        <v>3533</v>
      </c>
      <c r="J2004" s="3" t="s">
        <v>5050</v>
      </c>
      <c r="K2004" s="3" t="s">
        <v>5051</v>
      </c>
    </row>
    <row r="2005" spans="1:11" ht="21.75" customHeight="1">
      <c r="A2005" s="14" t="s">
        <v>5744</v>
      </c>
      <c r="B2005" s="14"/>
      <c r="C2005" s="45" t="s">
        <v>2336</v>
      </c>
      <c r="D2005" s="11" t="s">
        <v>2337</v>
      </c>
      <c r="E2005" s="41" t="s">
        <v>27</v>
      </c>
      <c r="F2005" s="11">
        <v>6.3</v>
      </c>
      <c r="G2005" s="41" t="s">
        <v>49</v>
      </c>
      <c r="H2005" s="11" t="s">
        <v>67</v>
      </c>
      <c r="I2005" s="43" t="e">
        <v>#N/A</v>
      </c>
      <c r="J2005" s="15"/>
      <c r="K2005" s="15"/>
    </row>
    <row r="2006" spans="3:11" ht="21.75" customHeight="1">
      <c r="C2006" s="3" t="s">
        <v>2338</v>
      </c>
      <c r="D2006" t="s">
        <v>2337</v>
      </c>
      <c r="E2006" s="2" t="s">
        <v>30</v>
      </c>
      <c r="F2006">
        <v>5.7</v>
      </c>
      <c r="G2006" s="2" t="s">
        <v>31</v>
      </c>
      <c r="H2006" t="s">
        <v>2339</v>
      </c>
      <c r="I2006" s="42" t="s">
        <v>3533</v>
      </c>
      <c r="K2006" s="3" t="s">
        <v>5052</v>
      </c>
    </row>
    <row r="2007" spans="3:11" ht="21.75" customHeight="1">
      <c r="C2007" s="3" t="s">
        <v>2340</v>
      </c>
      <c r="D2007" t="s">
        <v>2337</v>
      </c>
      <c r="E2007" s="2" t="s">
        <v>30</v>
      </c>
      <c r="F2007">
        <v>5.7</v>
      </c>
      <c r="G2007" s="2" t="s">
        <v>31</v>
      </c>
      <c r="H2007" t="s">
        <v>2339</v>
      </c>
      <c r="I2007" s="42" t="s">
        <v>3533</v>
      </c>
      <c r="K2007" s="3" t="s">
        <v>5053</v>
      </c>
    </row>
    <row r="2008" spans="1:11" ht="21.75" customHeight="1">
      <c r="A2008" s="14" t="s">
        <v>5744</v>
      </c>
      <c r="B2008" s="14"/>
      <c r="C2008" s="45" t="s">
        <v>2341</v>
      </c>
      <c r="D2008" s="11" t="s">
        <v>1558</v>
      </c>
      <c r="E2008" s="41" t="s">
        <v>27</v>
      </c>
      <c r="F2008" s="11">
        <v>8.6</v>
      </c>
      <c r="G2008" s="41" t="s">
        <v>49</v>
      </c>
      <c r="H2008" s="11" t="s">
        <v>67</v>
      </c>
      <c r="I2008" s="43" t="s">
        <v>3533</v>
      </c>
      <c r="J2008" s="15"/>
      <c r="K2008" s="15" t="s">
        <v>5054</v>
      </c>
    </row>
    <row r="2009" spans="2:11" ht="21.75" customHeight="1">
      <c r="B2009" s="2" t="s">
        <v>70</v>
      </c>
      <c r="C2009" s="3" t="s">
        <v>2342</v>
      </c>
      <c r="D2009" t="s">
        <v>2334</v>
      </c>
      <c r="E2009" s="2" t="s">
        <v>30</v>
      </c>
      <c r="F2009">
        <v>5.7</v>
      </c>
      <c r="G2009" s="2" t="s">
        <v>31</v>
      </c>
      <c r="H2009" t="s">
        <v>2343</v>
      </c>
      <c r="I2009" s="42" t="s">
        <v>3533</v>
      </c>
      <c r="J2009" s="3" t="s">
        <v>5055</v>
      </c>
      <c r="K2009" s="3" t="s">
        <v>5056</v>
      </c>
    </row>
    <row r="2010" spans="2:11" ht="21.75" customHeight="1">
      <c r="B2010" s="2" t="s">
        <v>70</v>
      </c>
      <c r="C2010" s="3" t="s">
        <v>2344</v>
      </c>
      <c r="D2010" t="s">
        <v>2334</v>
      </c>
      <c r="E2010" s="2" t="s">
        <v>30</v>
      </c>
      <c r="F2010">
        <v>5.9</v>
      </c>
      <c r="G2010" s="2" t="s">
        <v>181</v>
      </c>
      <c r="H2010" t="s">
        <v>32</v>
      </c>
      <c r="I2010" s="42" t="s">
        <v>3533</v>
      </c>
      <c r="J2010" s="3" t="s">
        <v>5057</v>
      </c>
      <c r="K2010" s="3" t="s">
        <v>5058</v>
      </c>
    </row>
    <row r="2011" spans="3:11" ht="21.75" customHeight="1">
      <c r="C2011" s="3" t="s">
        <v>2345</v>
      </c>
      <c r="D2011" t="s">
        <v>2334</v>
      </c>
      <c r="E2011" s="2" t="s">
        <v>27</v>
      </c>
      <c r="F2011">
        <v>6.3</v>
      </c>
      <c r="G2011" s="2" t="s">
        <v>86</v>
      </c>
      <c r="H2011" t="s">
        <v>219</v>
      </c>
      <c r="I2011" s="42" t="s">
        <v>3533</v>
      </c>
      <c r="K2011" s="3" t="s">
        <v>5059</v>
      </c>
    </row>
    <row r="2012" spans="3:11" ht="21.75" customHeight="1">
      <c r="C2012" s="3" t="s">
        <v>2345</v>
      </c>
      <c r="D2012" t="s">
        <v>2334</v>
      </c>
      <c r="E2012" s="2" t="s">
        <v>27</v>
      </c>
      <c r="F2012">
        <v>6.3</v>
      </c>
      <c r="G2012" s="2" t="s">
        <v>49</v>
      </c>
      <c r="H2012" t="s">
        <v>67</v>
      </c>
      <c r="I2012" s="42" t="s">
        <v>3533</v>
      </c>
      <c r="K2012" s="3" t="s">
        <v>5059</v>
      </c>
    </row>
    <row r="2013" spans="2:11" ht="21.75" customHeight="1">
      <c r="B2013" s="2" t="s">
        <v>70</v>
      </c>
      <c r="C2013" s="3" t="s">
        <v>2346</v>
      </c>
      <c r="D2013" t="s">
        <v>2334</v>
      </c>
      <c r="E2013" s="2" t="s">
        <v>27</v>
      </c>
      <c r="F2013">
        <v>6.3</v>
      </c>
      <c r="G2013" s="2" t="s">
        <v>86</v>
      </c>
      <c r="H2013" t="s">
        <v>401</v>
      </c>
      <c r="I2013" s="42" t="s">
        <v>3533</v>
      </c>
      <c r="J2013" s="3" t="s">
        <v>5060</v>
      </c>
      <c r="K2013" s="3" t="s">
        <v>5061</v>
      </c>
    </row>
    <row r="2014" spans="2:11" ht="21.75" customHeight="1">
      <c r="B2014" s="2" t="s">
        <v>70</v>
      </c>
      <c r="C2014" s="3" t="s">
        <v>2346</v>
      </c>
      <c r="D2014" t="s">
        <v>2334</v>
      </c>
      <c r="E2014" s="2" t="s">
        <v>27</v>
      </c>
      <c r="F2014">
        <v>6.3</v>
      </c>
      <c r="G2014" s="2" t="s">
        <v>49</v>
      </c>
      <c r="H2014" t="s">
        <v>67</v>
      </c>
      <c r="I2014" s="42" t="s">
        <v>3533</v>
      </c>
      <c r="J2014" s="3" t="s">
        <v>5060</v>
      </c>
      <c r="K2014" s="3" t="s">
        <v>5061</v>
      </c>
    </row>
    <row r="2015" spans="2:11" ht="21.75" customHeight="1">
      <c r="B2015" s="2" t="s">
        <v>260</v>
      </c>
      <c r="C2015" s="3" t="s">
        <v>2347</v>
      </c>
      <c r="D2015" t="s">
        <v>119</v>
      </c>
      <c r="E2015" s="2" t="s">
        <v>30</v>
      </c>
      <c r="F2015">
        <v>166.9</v>
      </c>
      <c r="G2015" s="2" t="s">
        <v>31</v>
      </c>
      <c r="H2015" t="s">
        <v>263</v>
      </c>
      <c r="I2015" s="42" t="s">
        <v>3533</v>
      </c>
      <c r="J2015" s="3" t="s">
        <v>4081</v>
      </c>
      <c r="K2015" s="3" t="s">
        <v>4082</v>
      </c>
    </row>
    <row r="2016" spans="2:11" ht="21.75" customHeight="1">
      <c r="B2016" s="2" t="s">
        <v>63</v>
      </c>
      <c r="C2016" s="3" t="s">
        <v>2348</v>
      </c>
      <c r="D2016" t="s">
        <v>545</v>
      </c>
      <c r="E2016" s="2" t="s">
        <v>169</v>
      </c>
      <c r="F2016">
        <v>9473</v>
      </c>
      <c r="H2016" t="s">
        <v>539</v>
      </c>
      <c r="I2016" s="42" t="s">
        <v>3535</v>
      </c>
      <c r="K2016" s="3" t="s">
        <v>5062</v>
      </c>
    </row>
    <row r="2017" spans="2:11" ht="21.75" customHeight="1">
      <c r="B2017" s="2" t="s">
        <v>70</v>
      </c>
      <c r="C2017" s="3" t="s">
        <v>2349</v>
      </c>
      <c r="D2017" t="s">
        <v>132</v>
      </c>
      <c r="E2017" s="2" t="s">
        <v>45</v>
      </c>
      <c r="F2017">
        <v>8.1</v>
      </c>
      <c r="G2017" s="2" t="s">
        <v>15</v>
      </c>
      <c r="H2017" t="s">
        <v>140</v>
      </c>
      <c r="I2017" s="42" t="s">
        <v>3537</v>
      </c>
      <c r="J2017" s="3" t="s">
        <v>5063</v>
      </c>
      <c r="K2017" s="3" t="s">
        <v>5064</v>
      </c>
    </row>
    <row r="2018" spans="1:11" ht="21.75" customHeight="1">
      <c r="A2018" s="14" t="s">
        <v>5744</v>
      </c>
      <c r="B2018" s="14" t="s">
        <v>70</v>
      </c>
      <c r="C2018" s="45" t="s">
        <v>2350</v>
      </c>
      <c r="D2018" s="11" t="s">
        <v>39</v>
      </c>
      <c r="E2018" s="41" t="s">
        <v>30</v>
      </c>
      <c r="F2018" s="11">
        <v>5.9</v>
      </c>
      <c r="G2018" s="41" t="s">
        <v>31</v>
      </c>
      <c r="H2018" s="11" t="s">
        <v>32</v>
      </c>
      <c r="I2018" s="43" t="s">
        <v>3533</v>
      </c>
      <c r="J2018" s="15" t="s">
        <v>5065</v>
      </c>
      <c r="K2018" s="15" t="s">
        <v>5066</v>
      </c>
    </row>
    <row r="2019" spans="2:11" ht="21.75" customHeight="1">
      <c r="B2019" s="2" t="s">
        <v>63</v>
      </c>
      <c r="C2019" s="3" t="s">
        <v>2352</v>
      </c>
      <c r="D2019" t="s">
        <v>75</v>
      </c>
      <c r="E2019" s="2" t="s">
        <v>30</v>
      </c>
      <c r="F2019">
        <v>29.9</v>
      </c>
      <c r="G2019" s="2" t="s">
        <v>31</v>
      </c>
      <c r="H2019" t="s">
        <v>32</v>
      </c>
      <c r="I2019" s="42" t="s">
        <v>3533</v>
      </c>
      <c r="J2019" s="3" t="s">
        <v>5069</v>
      </c>
      <c r="K2019" s="3" t="s">
        <v>5070</v>
      </c>
    </row>
    <row r="2020" spans="2:11" ht="21.75" customHeight="1">
      <c r="B2020" s="2" t="s">
        <v>63</v>
      </c>
      <c r="C2020" s="3" t="s">
        <v>2351</v>
      </c>
      <c r="D2020" t="s">
        <v>75</v>
      </c>
      <c r="E2020" s="2" t="s">
        <v>30</v>
      </c>
      <c r="F2020">
        <v>102.4</v>
      </c>
      <c r="G2020" s="2" t="s">
        <v>31</v>
      </c>
      <c r="H2020" t="s">
        <v>32</v>
      </c>
      <c r="I2020" s="42" t="s">
        <v>3533</v>
      </c>
      <c r="J2020" s="3" t="s">
        <v>5067</v>
      </c>
      <c r="K2020" s="3" t="s">
        <v>5068</v>
      </c>
    </row>
    <row r="2021" spans="1:11" ht="21.75" customHeight="1">
      <c r="A2021" s="14" t="s">
        <v>5744</v>
      </c>
      <c r="B2021" s="14" t="s">
        <v>70</v>
      </c>
      <c r="C2021" s="45" t="s">
        <v>2353</v>
      </c>
      <c r="D2021" s="11" t="s">
        <v>44</v>
      </c>
      <c r="E2021" s="41" t="s">
        <v>45</v>
      </c>
      <c r="F2021" s="11">
        <v>34.8</v>
      </c>
      <c r="G2021" s="41" t="s">
        <v>15</v>
      </c>
      <c r="H2021" s="11" t="s">
        <v>151</v>
      </c>
      <c r="I2021" s="43" t="e">
        <v>#N/A</v>
      </c>
      <c r="J2021" s="15"/>
      <c r="K2021" s="15"/>
    </row>
    <row r="2022" spans="1:11" ht="21.75" customHeight="1">
      <c r="A2022" s="14" t="s">
        <v>5744</v>
      </c>
      <c r="B2022" s="14" t="s">
        <v>63</v>
      </c>
      <c r="C2022" s="45" t="s">
        <v>2354</v>
      </c>
      <c r="D2022" s="11" t="s">
        <v>458</v>
      </c>
      <c r="E2022" s="41" t="s">
        <v>27</v>
      </c>
      <c r="F2022" s="11">
        <v>27.4</v>
      </c>
      <c r="G2022" s="41" t="s">
        <v>15</v>
      </c>
      <c r="H2022" s="11" t="s">
        <v>832</v>
      </c>
      <c r="I2022" s="43" t="e">
        <v>#N/A</v>
      </c>
      <c r="J2022" s="15"/>
      <c r="K2022" s="15"/>
    </row>
    <row r="2023" spans="1:11" ht="21.75" customHeight="1">
      <c r="A2023" s="14" t="s">
        <v>5744</v>
      </c>
      <c r="B2023" s="14"/>
      <c r="C2023" s="45" t="s">
        <v>2355</v>
      </c>
      <c r="D2023" s="11" t="s">
        <v>275</v>
      </c>
      <c r="E2023" s="41" t="s">
        <v>30</v>
      </c>
      <c r="F2023" s="11">
        <v>171.9</v>
      </c>
      <c r="G2023" s="41" t="s">
        <v>31</v>
      </c>
      <c r="H2023" s="11" t="s">
        <v>32</v>
      </c>
      <c r="I2023" s="43" t="s">
        <v>3533</v>
      </c>
      <c r="J2023" s="15" t="s">
        <v>5071</v>
      </c>
      <c r="K2023" s="15" t="s">
        <v>5072</v>
      </c>
    </row>
    <row r="2024" spans="1:11" ht="21.75" customHeight="1">
      <c r="A2024" s="14" t="s">
        <v>5744</v>
      </c>
      <c r="B2024" s="14"/>
      <c r="C2024" s="45" t="s">
        <v>2356</v>
      </c>
      <c r="D2024" s="11" t="s">
        <v>275</v>
      </c>
      <c r="E2024" s="41" t="s">
        <v>30</v>
      </c>
      <c r="F2024" s="11">
        <v>30.3</v>
      </c>
      <c r="G2024" s="41" t="s">
        <v>31</v>
      </c>
      <c r="H2024" s="11" t="s">
        <v>32</v>
      </c>
      <c r="I2024" s="43" t="e">
        <v>#N/A</v>
      </c>
      <c r="J2024" s="15"/>
      <c r="K2024" s="15"/>
    </row>
    <row r="2025" spans="3:11" ht="21.75" customHeight="1">
      <c r="C2025" s="3" t="s">
        <v>2358</v>
      </c>
      <c r="D2025" t="s">
        <v>48</v>
      </c>
      <c r="E2025" s="2" t="s">
        <v>21</v>
      </c>
      <c r="F2025">
        <v>69.8</v>
      </c>
      <c r="G2025" s="2" t="s">
        <v>15</v>
      </c>
      <c r="H2025" t="s">
        <v>424</v>
      </c>
      <c r="I2025" s="42" t="s">
        <v>3534</v>
      </c>
      <c r="K2025" s="3" t="s">
        <v>5073</v>
      </c>
    </row>
    <row r="2026" spans="1:11" ht="21.75" customHeight="1">
      <c r="A2026" s="14" t="s">
        <v>5744</v>
      </c>
      <c r="B2026" s="14"/>
      <c r="C2026" s="45" t="s">
        <v>2357</v>
      </c>
      <c r="D2026" s="11" t="s">
        <v>48</v>
      </c>
      <c r="E2026" s="41" t="s">
        <v>21</v>
      </c>
      <c r="F2026" s="11">
        <v>94.7</v>
      </c>
      <c r="G2026" s="41" t="s">
        <v>15</v>
      </c>
      <c r="H2026" s="11" t="s">
        <v>424</v>
      </c>
      <c r="I2026" s="43" t="e">
        <v>#N/A</v>
      </c>
      <c r="J2026" s="15"/>
      <c r="K2026" s="15"/>
    </row>
    <row r="2027" spans="2:11" ht="21.75" customHeight="1">
      <c r="B2027" s="2" t="s">
        <v>70</v>
      </c>
      <c r="C2027" s="3" t="s">
        <v>2360</v>
      </c>
      <c r="D2027" t="s">
        <v>39</v>
      </c>
      <c r="E2027" s="2" t="s">
        <v>30</v>
      </c>
      <c r="F2027">
        <v>10.1</v>
      </c>
      <c r="G2027" s="2" t="s">
        <v>31</v>
      </c>
      <c r="H2027" t="s">
        <v>32</v>
      </c>
      <c r="I2027" s="42" t="s">
        <v>3533</v>
      </c>
      <c r="J2027" s="3" t="s">
        <v>5076</v>
      </c>
      <c r="K2027" s="3" t="s">
        <v>5077</v>
      </c>
    </row>
    <row r="2028" spans="2:11" ht="21.75" customHeight="1">
      <c r="B2028" s="2" t="s">
        <v>70</v>
      </c>
      <c r="C2028" s="3" t="s">
        <v>2361</v>
      </c>
      <c r="D2028" t="s">
        <v>39</v>
      </c>
      <c r="E2028" s="2" t="s">
        <v>30</v>
      </c>
      <c r="F2028">
        <v>10.1</v>
      </c>
      <c r="G2028" s="2" t="s">
        <v>31</v>
      </c>
      <c r="H2028" t="s">
        <v>32</v>
      </c>
      <c r="I2028" s="42" t="s">
        <v>3533</v>
      </c>
      <c r="J2028" s="3" t="s">
        <v>5078</v>
      </c>
      <c r="K2028" s="3" t="s">
        <v>5079</v>
      </c>
    </row>
    <row r="2029" spans="2:11" ht="21.75" customHeight="1">
      <c r="B2029" s="2" t="s">
        <v>70</v>
      </c>
      <c r="C2029" s="3" t="s">
        <v>2359</v>
      </c>
      <c r="D2029" t="s">
        <v>39</v>
      </c>
      <c r="E2029" s="2" t="s">
        <v>30</v>
      </c>
      <c r="F2029">
        <v>10.1</v>
      </c>
      <c r="G2029" s="2" t="s">
        <v>31</v>
      </c>
      <c r="H2029" t="s">
        <v>32</v>
      </c>
      <c r="I2029" s="42" t="s">
        <v>3533</v>
      </c>
      <c r="J2029" s="3" t="s">
        <v>5074</v>
      </c>
      <c r="K2029" s="3" t="s">
        <v>5075</v>
      </c>
    </row>
    <row r="2030" spans="1:11" ht="21.75" customHeight="1">
      <c r="A2030" s="14" t="s">
        <v>5744</v>
      </c>
      <c r="B2030" s="14"/>
      <c r="C2030" s="45" t="s">
        <v>2362</v>
      </c>
      <c r="D2030" s="11" t="s">
        <v>182</v>
      </c>
      <c r="E2030" s="41" t="s">
        <v>45</v>
      </c>
      <c r="F2030" s="11">
        <v>12.8</v>
      </c>
      <c r="G2030" s="41" t="s">
        <v>15</v>
      </c>
      <c r="H2030" s="11" t="s">
        <v>2363</v>
      </c>
      <c r="I2030" s="43" t="e">
        <v>#N/A</v>
      </c>
      <c r="J2030" s="15"/>
      <c r="K2030" s="15"/>
    </row>
    <row r="2031" spans="2:11" ht="21.75" customHeight="1">
      <c r="B2031" s="2" t="s">
        <v>70</v>
      </c>
      <c r="C2031" s="3" t="s">
        <v>2364</v>
      </c>
      <c r="D2031" t="s">
        <v>406</v>
      </c>
      <c r="E2031" s="2" t="s">
        <v>30</v>
      </c>
      <c r="F2031">
        <v>7.3</v>
      </c>
      <c r="G2031" s="2" t="s">
        <v>31</v>
      </c>
      <c r="H2031" t="s">
        <v>32</v>
      </c>
      <c r="I2031" s="42" t="s">
        <v>3533</v>
      </c>
      <c r="J2031" s="3" t="s">
        <v>5080</v>
      </c>
      <c r="K2031" s="3" t="s">
        <v>5081</v>
      </c>
    </row>
    <row r="2032" spans="1:11" ht="21.75" customHeight="1">
      <c r="A2032" s="14" t="s">
        <v>5744</v>
      </c>
      <c r="B2032" s="14"/>
      <c r="C2032" s="45" t="s">
        <v>2365</v>
      </c>
      <c r="D2032" s="11" t="s">
        <v>91</v>
      </c>
      <c r="E2032" s="41" t="s">
        <v>55</v>
      </c>
      <c r="F2032" s="11">
        <v>10.3</v>
      </c>
      <c r="G2032" s="41" t="s">
        <v>31</v>
      </c>
      <c r="H2032" s="11" t="s">
        <v>56</v>
      </c>
      <c r="I2032" s="43" t="e">
        <v>#N/A</v>
      </c>
      <c r="J2032" s="15"/>
      <c r="K2032" s="15"/>
    </row>
    <row r="2033" spans="2:11" ht="21.75" customHeight="1">
      <c r="B2033" s="2" t="s">
        <v>70</v>
      </c>
      <c r="C2033" s="3" t="s">
        <v>2367</v>
      </c>
      <c r="D2033" t="s">
        <v>173</v>
      </c>
      <c r="E2033" s="2" t="s">
        <v>30</v>
      </c>
      <c r="F2033">
        <v>12.1</v>
      </c>
      <c r="G2033" s="2" t="s">
        <v>31</v>
      </c>
      <c r="H2033" t="s">
        <v>33</v>
      </c>
      <c r="I2033" s="42" t="s">
        <v>3533</v>
      </c>
      <c r="J2033" s="3" t="s">
        <v>5084</v>
      </c>
      <c r="K2033" s="3" t="s">
        <v>5085</v>
      </c>
    </row>
    <row r="2034" spans="2:11" ht="21.75" customHeight="1">
      <c r="B2034" s="2" t="s">
        <v>70</v>
      </c>
      <c r="C2034" s="3" t="s">
        <v>2366</v>
      </c>
      <c r="D2034" t="s">
        <v>173</v>
      </c>
      <c r="E2034" s="2" t="s">
        <v>30</v>
      </c>
      <c r="F2034">
        <v>22.6</v>
      </c>
      <c r="G2034" s="2" t="s">
        <v>31</v>
      </c>
      <c r="H2034" t="s">
        <v>32</v>
      </c>
      <c r="I2034" s="42" t="s">
        <v>3533</v>
      </c>
      <c r="J2034" s="3" t="s">
        <v>5082</v>
      </c>
      <c r="K2034" s="3" t="s">
        <v>5083</v>
      </c>
    </row>
    <row r="2035" spans="3:11" ht="21.75" customHeight="1">
      <c r="C2035" s="3" t="s">
        <v>2368</v>
      </c>
      <c r="D2035" t="s">
        <v>99</v>
      </c>
      <c r="E2035" s="2" t="s">
        <v>27</v>
      </c>
      <c r="F2035">
        <v>17.1</v>
      </c>
      <c r="G2035" s="2" t="s">
        <v>49</v>
      </c>
      <c r="H2035" t="s">
        <v>67</v>
      </c>
      <c r="I2035" s="42" t="s">
        <v>3533</v>
      </c>
      <c r="K2035" s="3" t="s">
        <v>5086</v>
      </c>
    </row>
    <row r="2036" spans="3:11" ht="21.75" customHeight="1">
      <c r="C2036" s="3" t="s">
        <v>2369</v>
      </c>
      <c r="D2036" t="s">
        <v>13</v>
      </c>
      <c r="E2036" s="2" t="s">
        <v>55</v>
      </c>
      <c r="F2036">
        <v>5.7</v>
      </c>
      <c r="G2036" s="2" t="s">
        <v>31</v>
      </c>
      <c r="H2036" t="s">
        <v>1165</v>
      </c>
      <c r="I2036" s="42" t="s">
        <v>3533</v>
      </c>
      <c r="J2036" s="3" t="s">
        <v>5087</v>
      </c>
      <c r="K2036" s="3" t="s">
        <v>5088</v>
      </c>
    </row>
    <row r="2037" spans="2:11" ht="21.75" customHeight="1">
      <c r="B2037" s="2" t="s">
        <v>70</v>
      </c>
      <c r="C2037" s="3" t="s">
        <v>2370</v>
      </c>
      <c r="D2037" t="s">
        <v>40</v>
      </c>
      <c r="E2037" s="2" t="s">
        <v>27</v>
      </c>
      <c r="F2037">
        <v>88.6</v>
      </c>
      <c r="G2037" s="2" t="s">
        <v>15</v>
      </c>
      <c r="H2037" t="s">
        <v>349</v>
      </c>
      <c r="I2037" s="42" t="s">
        <v>3534</v>
      </c>
      <c r="J2037" s="3" t="s">
        <v>3712</v>
      </c>
      <c r="K2037" s="3" t="s">
        <v>3713</v>
      </c>
    </row>
    <row r="2038" spans="3:11" ht="21.75" customHeight="1">
      <c r="C2038" s="3" t="s">
        <v>2374</v>
      </c>
      <c r="D2038" t="s">
        <v>606</v>
      </c>
      <c r="E2038" s="2" t="s">
        <v>30</v>
      </c>
      <c r="F2038">
        <v>5.7</v>
      </c>
      <c r="G2038" s="2" t="s">
        <v>31</v>
      </c>
      <c r="H2038" t="s">
        <v>32</v>
      </c>
      <c r="I2038" s="42" t="s">
        <v>3533</v>
      </c>
      <c r="J2038" s="3" t="s">
        <v>5093</v>
      </c>
      <c r="K2038" s="3" t="s">
        <v>5094</v>
      </c>
    </row>
    <row r="2039" spans="3:11" ht="21.75" customHeight="1">
      <c r="C2039" s="3" t="s">
        <v>2372</v>
      </c>
      <c r="D2039" t="s">
        <v>606</v>
      </c>
      <c r="E2039" s="2" t="s">
        <v>30</v>
      </c>
      <c r="F2039">
        <v>5.9</v>
      </c>
      <c r="G2039" s="2" t="s">
        <v>31</v>
      </c>
      <c r="H2039" t="s">
        <v>32</v>
      </c>
      <c r="I2039" s="42" t="s">
        <v>3533</v>
      </c>
      <c r="J2039" s="3" t="s">
        <v>5089</v>
      </c>
      <c r="K2039" s="3" t="s">
        <v>5090</v>
      </c>
    </row>
    <row r="2040" spans="3:11" ht="21.75" customHeight="1">
      <c r="C2040" s="3" t="s">
        <v>2373</v>
      </c>
      <c r="D2040" t="s">
        <v>606</v>
      </c>
      <c r="E2040" s="2" t="s">
        <v>30</v>
      </c>
      <c r="F2040">
        <v>7.1</v>
      </c>
      <c r="G2040" s="2" t="s">
        <v>31</v>
      </c>
      <c r="H2040" t="s">
        <v>32</v>
      </c>
      <c r="I2040" s="42" t="s">
        <v>3533</v>
      </c>
      <c r="J2040" s="3" t="s">
        <v>5091</v>
      </c>
      <c r="K2040" s="3" t="s">
        <v>5092</v>
      </c>
    </row>
    <row r="2041" spans="1:11" ht="21.75" customHeight="1">
      <c r="A2041" s="14" t="s">
        <v>5744</v>
      </c>
      <c r="B2041" s="14"/>
      <c r="C2041" s="45" t="s">
        <v>2375</v>
      </c>
      <c r="D2041" s="11" t="s">
        <v>316</v>
      </c>
      <c r="E2041" s="41" t="s">
        <v>30</v>
      </c>
      <c r="F2041" s="11">
        <v>9.8</v>
      </c>
      <c r="G2041" s="41" t="s">
        <v>375</v>
      </c>
      <c r="H2041" s="11" t="s">
        <v>2376</v>
      </c>
      <c r="I2041" s="43" t="e">
        <v>#N/A</v>
      </c>
      <c r="J2041" s="15"/>
      <c r="K2041" s="15"/>
    </row>
    <row r="2042" spans="2:11" ht="21.75" customHeight="1">
      <c r="B2042" s="2" t="s">
        <v>70</v>
      </c>
      <c r="C2042" s="3" t="s">
        <v>2377</v>
      </c>
      <c r="D2042" t="s">
        <v>173</v>
      </c>
      <c r="E2042" s="2" t="s">
        <v>30</v>
      </c>
      <c r="F2042">
        <v>5.7</v>
      </c>
      <c r="G2042" s="2" t="s">
        <v>31</v>
      </c>
      <c r="H2042" t="s">
        <v>32</v>
      </c>
      <c r="I2042" s="42" t="s">
        <v>3533</v>
      </c>
      <c r="J2042" s="3" t="s">
        <v>5095</v>
      </c>
      <c r="K2042" s="3" t="s">
        <v>5096</v>
      </c>
    </row>
    <row r="2043" spans="3:11" ht="21.75" customHeight="1">
      <c r="C2043" s="3" t="s">
        <v>2378</v>
      </c>
      <c r="D2043" t="s">
        <v>175</v>
      </c>
      <c r="E2043" s="2" t="s">
        <v>27</v>
      </c>
      <c r="F2043">
        <v>175.9</v>
      </c>
      <c r="G2043" s="2" t="s">
        <v>15</v>
      </c>
      <c r="H2043" t="s">
        <v>107</v>
      </c>
      <c r="I2043" s="42" t="s">
        <v>3534</v>
      </c>
      <c r="K2043" s="3" t="s">
        <v>5097</v>
      </c>
    </row>
    <row r="2044" spans="3:11" ht="21.75" customHeight="1">
      <c r="C2044" s="3" t="s">
        <v>2379</v>
      </c>
      <c r="D2044" t="s">
        <v>42</v>
      </c>
      <c r="E2044" s="2" t="s">
        <v>30</v>
      </c>
      <c r="F2044">
        <v>76.2</v>
      </c>
      <c r="G2044" s="2" t="s">
        <v>31</v>
      </c>
      <c r="H2044" t="s">
        <v>330</v>
      </c>
      <c r="I2044" s="42" t="s">
        <v>3533</v>
      </c>
      <c r="J2044" s="3" t="s">
        <v>4993</v>
      </c>
      <c r="K2044" s="3" t="s">
        <v>4994</v>
      </c>
    </row>
    <row r="2045" spans="1:11" ht="21.75" customHeight="1">
      <c r="A2045" s="14" t="s">
        <v>5744</v>
      </c>
      <c r="B2045" s="14"/>
      <c r="C2045" s="45" t="s">
        <v>2380</v>
      </c>
      <c r="D2045" s="11" t="s">
        <v>62</v>
      </c>
      <c r="E2045" s="41" t="s">
        <v>45</v>
      </c>
      <c r="F2045" s="11">
        <v>1.94</v>
      </c>
      <c r="G2045" s="41" t="s">
        <v>66</v>
      </c>
      <c r="H2045" s="11" t="s">
        <v>163</v>
      </c>
      <c r="I2045" s="43" t="e">
        <v>#N/A</v>
      </c>
      <c r="J2045" s="15"/>
      <c r="K2045" s="15"/>
    </row>
    <row r="2046" spans="3:11" ht="21.75" customHeight="1">
      <c r="C2046" s="3" t="s">
        <v>2381</v>
      </c>
      <c r="D2046" t="s">
        <v>42</v>
      </c>
      <c r="E2046" s="2" t="s">
        <v>30</v>
      </c>
      <c r="F2046">
        <v>22</v>
      </c>
      <c r="G2046" s="2" t="s">
        <v>31</v>
      </c>
      <c r="H2046" t="s">
        <v>32</v>
      </c>
      <c r="I2046" s="42" t="s">
        <v>3533</v>
      </c>
      <c r="K2046" s="3" t="s">
        <v>5098</v>
      </c>
    </row>
    <row r="2047" spans="2:11" ht="21.75" customHeight="1">
      <c r="B2047" s="2" t="s">
        <v>70</v>
      </c>
      <c r="C2047" s="3" t="s">
        <v>2382</v>
      </c>
      <c r="D2047" t="s">
        <v>114</v>
      </c>
      <c r="E2047" s="2" t="s">
        <v>30</v>
      </c>
      <c r="F2047">
        <v>5.7</v>
      </c>
      <c r="G2047" s="2" t="s">
        <v>31</v>
      </c>
      <c r="H2047" t="s">
        <v>32</v>
      </c>
      <c r="I2047" s="42" t="s">
        <v>3533</v>
      </c>
      <c r="J2047" s="3" t="s">
        <v>3561</v>
      </c>
      <c r="K2047" s="3" t="s">
        <v>3562</v>
      </c>
    </row>
    <row r="2048" spans="1:11" ht="21.75" customHeight="1">
      <c r="A2048" s="14" t="s">
        <v>5744</v>
      </c>
      <c r="B2048" s="14"/>
      <c r="C2048" s="45" t="s">
        <v>2383</v>
      </c>
      <c r="D2048" s="11" t="s">
        <v>114</v>
      </c>
      <c r="E2048" s="41" t="s">
        <v>30</v>
      </c>
      <c r="F2048" s="11">
        <v>5.7</v>
      </c>
      <c r="G2048" s="41" t="s">
        <v>31</v>
      </c>
      <c r="H2048" s="11" t="s">
        <v>32</v>
      </c>
      <c r="I2048" s="43" t="e">
        <v>#N/A</v>
      </c>
      <c r="J2048" s="15"/>
      <c r="K2048" s="15"/>
    </row>
    <row r="2049" spans="1:11" ht="21.75" customHeight="1">
      <c r="A2049" s="14" t="s">
        <v>5744</v>
      </c>
      <c r="B2049" s="14" t="s">
        <v>63</v>
      </c>
      <c r="C2049" s="45" t="s">
        <v>2385</v>
      </c>
      <c r="D2049" s="11" t="s">
        <v>486</v>
      </c>
      <c r="E2049" s="41" t="s">
        <v>30</v>
      </c>
      <c r="F2049" s="11">
        <v>217.9</v>
      </c>
      <c r="G2049" s="41" t="s">
        <v>31</v>
      </c>
      <c r="H2049" s="11" t="s">
        <v>32</v>
      </c>
      <c r="I2049" s="43" t="e">
        <v>#N/A</v>
      </c>
      <c r="J2049" s="15"/>
      <c r="K2049" s="15"/>
    </row>
    <row r="2050" spans="1:11" ht="21.75" customHeight="1">
      <c r="A2050" s="14" t="s">
        <v>5744</v>
      </c>
      <c r="B2050" s="14" t="s">
        <v>63</v>
      </c>
      <c r="C2050" s="45" t="s">
        <v>2384</v>
      </c>
      <c r="D2050" s="11" t="s">
        <v>486</v>
      </c>
      <c r="E2050" s="41" t="s">
        <v>30</v>
      </c>
      <c r="F2050" s="11">
        <v>355.6</v>
      </c>
      <c r="G2050" s="41" t="s">
        <v>31</v>
      </c>
      <c r="H2050" s="11" t="s">
        <v>32</v>
      </c>
      <c r="I2050" s="43" t="e">
        <v>#N/A</v>
      </c>
      <c r="J2050" s="15"/>
      <c r="K2050" s="15"/>
    </row>
    <row r="2051" spans="2:11" ht="21.75" customHeight="1">
      <c r="B2051" s="2" t="s">
        <v>70</v>
      </c>
      <c r="C2051" s="3" t="s">
        <v>2386</v>
      </c>
      <c r="D2051" t="s">
        <v>48</v>
      </c>
      <c r="E2051" s="2" t="s">
        <v>30</v>
      </c>
      <c r="F2051">
        <v>44.7</v>
      </c>
      <c r="G2051" s="2" t="s">
        <v>31</v>
      </c>
      <c r="H2051" t="s">
        <v>32</v>
      </c>
      <c r="I2051" s="42" t="s">
        <v>3533</v>
      </c>
      <c r="J2051" s="3" t="s">
        <v>5099</v>
      </c>
      <c r="K2051" s="3" t="s">
        <v>5100</v>
      </c>
    </row>
    <row r="2052" spans="1:11" ht="21.75" customHeight="1">
      <c r="A2052" s="14" t="s">
        <v>5744</v>
      </c>
      <c r="B2052" s="14" t="s">
        <v>70</v>
      </c>
      <c r="C2052" s="45" t="s">
        <v>2387</v>
      </c>
      <c r="D2052" s="11" t="s">
        <v>48</v>
      </c>
      <c r="E2052" s="41" t="s">
        <v>30</v>
      </c>
      <c r="F2052" s="11">
        <v>81.8</v>
      </c>
      <c r="G2052" s="41" t="s">
        <v>31</v>
      </c>
      <c r="H2052" s="11" t="s">
        <v>32</v>
      </c>
      <c r="I2052" s="43" t="e">
        <v>#N/A</v>
      </c>
      <c r="J2052" s="15"/>
      <c r="K2052" s="15"/>
    </row>
    <row r="2053" spans="1:11" ht="21.75" customHeight="1">
      <c r="A2053" s="14" t="s">
        <v>5744</v>
      </c>
      <c r="B2053" s="14" t="s">
        <v>63</v>
      </c>
      <c r="C2053" s="45" t="s">
        <v>2389</v>
      </c>
      <c r="D2053" s="11" t="s">
        <v>587</v>
      </c>
      <c r="E2053" s="41" t="s">
        <v>258</v>
      </c>
      <c r="F2053" s="11">
        <v>1049</v>
      </c>
      <c r="G2053" s="41" t="s">
        <v>258</v>
      </c>
      <c r="H2053" s="11" t="s">
        <v>2168</v>
      </c>
      <c r="I2053" s="43" t="e">
        <v>#N/A</v>
      </c>
      <c r="J2053" s="15"/>
      <c r="K2053" s="15"/>
    </row>
    <row r="2054" spans="1:11" ht="21.75" customHeight="1">
      <c r="A2054" s="14" t="s">
        <v>5744</v>
      </c>
      <c r="B2054" s="14" t="s">
        <v>63</v>
      </c>
      <c r="C2054" s="45" t="s">
        <v>2390</v>
      </c>
      <c r="D2054" s="11" t="s">
        <v>587</v>
      </c>
      <c r="E2054" s="41" t="s">
        <v>2391</v>
      </c>
      <c r="F2054" s="11">
        <v>293</v>
      </c>
      <c r="G2054" s="41"/>
      <c r="H2054" s="11" t="s">
        <v>2392</v>
      </c>
      <c r="I2054" s="43" t="e">
        <v>#N/A</v>
      </c>
      <c r="J2054" s="15"/>
      <c r="K2054" s="15"/>
    </row>
    <row r="2055" spans="1:11" ht="21.75" customHeight="1">
      <c r="A2055" s="14" t="s">
        <v>5744</v>
      </c>
      <c r="B2055" s="14" t="s">
        <v>63</v>
      </c>
      <c r="C2055" s="45" t="s">
        <v>2393</v>
      </c>
      <c r="D2055" s="11" t="s">
        <v>587</v>
      </c>
      <c r="E2055" s="41" t="s">
        <v>258</v>
      </c>
      <c r="F2055" s="11">
        <v>1083</v>
      </c>
      <c r="G2055" s="41" t="s">
        <v>258</v>
      </c>
      <c r="H2055" s="11" t="s">
        <v>2168</v>
      </c>
      <c r="I2055" s="43" t="e">
        <v>#N/A</v>
      </c>
      <c r="J2055" s="15"/>
      <c r="K2055" s="15"/>
    </row>
    <row r="2056" spans="2:11" ht="21.75" customHeight="1">
      <c r="B2056" s="2" t="s">
        <v>63</v>
      </c>
      <c r="C2056" s="3" t="s">
        <v>2394</v>
      </c>
      <c r="D2056" t="s">
        <v>587</v>
      </c>
      <c r="E2056" s="2" t="s">
        <v>169</v>
      </c>
      <c r="F2056">
        <v>1283</v>
      </c>
      <c r="G2056" s="2" t="s">
        <v>271</v>
      </c>
      <c r="H2056" t="s">
        <v>539</v>
      </c>
      <c r="I2056" s="42" t="s">
        <v>3535</v>
      </c>
      <c r="K2056" s="3" t="s">
        <v>5101</v>
      </c>
    </row>
    <row r="2057" spans="2:11" ht="21.75" customHeight="1">
      <c r="B2057" s="2" t="s">
        <v>63</v>
      </c>
      <c r="C2057" s="3" t="s">
        <v>2398</v>
      </c>
      <c r="D2057" t="s">
        <v>587</v>
      </c>
      <c r="E2057" s="2" t="s">
        <v>169</v>
      </c>
      <c r="F2057">
        <v>1283</v>
      </c>
      <c r="G2057" s="2" t="s">
        <v>271</v>
      </c>
      <c r="H2057" t="s">
        <v>539</v>
      </c>
      <c r="I2057" s="42" t="s">
        <v>3535</v>
      </c>
      <c r="K2057" s="3" t="s">
        <v>5102</v>
      </c>
    </row>
    <row r="2058" spans="1:11" s="54" customFormat="1" ht="21.75" customHeight="1">
      <c r="A2058" s="55" t="s">
        <v>5745</v>
      </c>
      <c r="B2058" s="55" t="s">
        <v>63</v>
      </c>
      <c r="C2058" s="56" t="s">
        <v>2399</v>
      </c>
      <c r="D2058" s="54" t="s">
        <v>587</v>
      </c>
      <c r="E2058" s="55" t="s">
        <v>258</v>
      </c>
      <c r="F2058" s="54">
        <v>1111</v>
      </c>
      <c r="G2058" s="55"/>
      <c r="H2058" s="54" t="s">
        <v>2168</v>
      </c>
      <c r="I2058" s="57" t="s">
        <v>3535</v>
      </c>
      <c r="J2058" s="56"/>
      <c r="K2058" s="56" t="s">
        <v>5103</v>
      </c>
    </row>
    <row r="2059" spans="2:11" ht="21.75" customHeight="1">
      <c r="B2059" s="2" t="s">
        <v>63</v>
      </c>
      <c r="C2059" s="3" t="s">
        <v>2396</v>
      </c>
      <c r="D2059" t="s">
        <v>587</v>
      </c>
      <c r="E2059" s="2" t="s">
        <v>169</v>
      </c>
      <c r="F2059">
        <v>1339</v>
      </c>
      <c r="G2059" s="2" t="s">
        <v>271</v>
      </c>
      <c r="H2059" t="s">
        <v>539</v>
      </c>
      <c r="I2059" s="42" t="s">
        <v>3535</v>
      </c>
      <c r="K2059" s="3" t="s">
        <v>5101</v>
      </c>
    </row>
    <row r="2060" spans="2:11" ht="21.75" customHeight="1">
      <c r="B2060" s="2" t="s">
        <v>63</v>
      </c>
      <c r="C2060" s="3" t="s">
        <v>2395</v>
      </c>
      <c r="D2060" t="s">
        <v>587</v>
      </c>
      <c r="E2060" s="2" t="s">
        <v>169</v>
      </c>
      <c r="F2060">
        <v>1314</v>
      </c>
      <c r="G2060" s="2" t="s">
        <v>271</v>
      </c>
      <c r="H2060" t="s">
        <v>539</v>
      </c>
      <c r="I2060" s="42" t="s">
        <v>3535</v>
      </c>
      <c r="K2060" s="3" t="s">
        <v>5101</v>
      </c>
    </row>
    <row r="2061" spans="1:11" ht="21.75" customHeight="1">
      <c r="A2061" s="14" t="s">
        <v>5744</v>
      </c>
      <c r="B2061" s="14" t="s">
        <v>63</v>
      </c>
      <c r="C2061" s="45" t="s">
        <v>2397</v>
      </c>
      <c r="D2061" s="11" t="s">
        <v>587</v>
      </c>
      <c r="E2061" s="41" t="s">
        <v>2391</v>
      </c>
      <c r="F2061" s="11">
        <v>253</v>
      </c>
      <c r="G2061" s="41"/>
      <c r="H2061" s="11" t="s">
        <v>2392</v>
      </c>
      <c r="I2061" s="43" t="e">
        <v>#N/A</v>
      </c>
      <c r="J2061" s="15"/>
      <c r="K2061" s="15"/>
    </row>
    <row r="2062" spans="1:11" ht="21.75" customHeight="1">
      <c r="A2062" s="14" t="s">
        <v>5744</v>
      </c>
      <c r="B2062" s="14" t="s">
        <v>63</v>
      </c>
      <c r="C2062" s="45" t="s">
        <v>2400</v>
      </c>
      <c r="D2062" s="11" t="s">
        <v>2401</v>
      </c>
      <c r="E2062" s="41" t="s">
        <v>169</v>
      </c>
      <c r="F2062" s="11">
        <v>53516</v>
      </c>
      <c r="G2062" s="41"/>
      <c r="H2062" s="11" t="s">
        <v>170</v>
      </c>
      <c r="I2062" s="43" t="e">
        <v>#N/A</v>
      </c>
      <c r="J2062" s="15"/>
      <c r="K2062" s="15"/>
    </row>
    <row r="2063" spans="1:11" ht="21.75" customHeight="1">
      <c r="A2063" s="14" t="s">
        <v>5744</v>
      </c>
      <c r="B2063" s="14" t="s">
        <v>63</v>
      </c>
      <c r="C2063" s="45" t="s">
        <v>2402</v>
      </c>
      <c r="D2063" s="11" t="s">
        <v>2401</v>
      </c>
      <c r="E2063" s="41" t="s">
        <v>258</v>
      </c>
      <c r="F2063" s="11">
        <v>54948</v>
      </c>
      <c r="G2063" s="41"/>
      <c r="H2063" s="11" t="s">
        <v>746</v>
      </c>
      <c r="I2063" s="43" t="e">
        <v>#N/A</v>
      </c>
      <c r="J2063" s="15"/>
      <c r="K2063" s="15"/>
    </row>
    <row r="2064" spans="1:11" ht="21.75" customHeight="1">
      <c r="A2064" s="14" t="s">
        <v>5744</v>
      </c>
      <c r="B2064" s="14"/>
      <c r="C2064" s="45" t="s">
        <v>2403</v>
      </c>
      <c r="D2064" s="11"/>
      <c r="E2064" s="41" t="s">
        <v>27</v>
      </c>
      <c r="F2064" s="11">
        <v>30.7</v>
      </c>
      <c r="G2064" s="41"/>
      <c r="H2064" s="11"/>
      <c r="I2064" s="43" t="e">
        <v>#N/A</v>
      </c>
      <c r="J2064" s="15"/>
      <c r="K2064" s="15"/>
    </row>
    <row r="2065" spans="3:11" ht="21.75" customHeight="1">
      <c r="C2065" s="3" t="s">
        <v>2404</v>
      </c>
      <c r="D2065" t="s">
        <v>52</v>
      </c>
      <c r="E2065" s="2" t="s">
        <v>30</v>
      </c>
      <c r="F2065">
        <v>61.9</v>
      </c>
      <c r="G2065" s="2" t="s">
        <v>31</v>
      </c>
      <c r="H2065" t="s">
        <v>32</v>
      </c>
      <c r="I2065" s="42" t="s">
        <v>3533</v>
      </c>
      <c r="K2065" s="3" t="s">
        <v>5104</v>
      </c>
    </row>
    <row r="2066" spans="3:11" ht="21.75" customHeight="1">
      <c r="C2066" s="3" t="s">
        <v>2405</v>
      </c>
      <c r="D2066" t="s">
        <v>13</v>
      </c>
      <c r="E2066" s="2" t="s">
        <v>27</v>
      </c>
      <c r="F2066">
        <v>30.7</v>
      </c>
      <c r="G2066" s="2" t="s">
        <v>49</v>
      </c>
      <c r="H2066" t="s">
        <v>53</v>
      </c>
      <c r="I2066" s="42" t="s">
        <v>3533</v>
      </c>
      <c r="K2066" s="3" t="s">
        <v>5105</v>
      </c>
    </row>
    <row r="2067" spans="1:11" ht="21.75" customHeight="1">
      <c r="A2067" s="14" t="s">
        <v>5744</v>
      </c>
      <c r="B2067" s="14" t="s">
        <v>70</v>
      </c>
      <c r="C2067" s="45" t="s">
        <v>2406</v>
      </c>
      <c r="D2067" s="11" t="s">
        <v>171</v>
      </c>
      <c r="E2067" s="41" t="s">
        <v>30</v>
      </c>
      <c r="F2067" s="11">
        <v>5.7</v>
      </c>
      <c r="G2067" s="41" t="s">
        <v>31</v>
      </c>
      <c r="H2067" s="11" t="s">
        <v>32</v>
      </c>
      <c r="I2067" s="43" t="e">
        <v>#N/A</v>
      </c>
      <c r="J2067" s="15"/>
      <c r="K2067" s="15"/>
    </row>
    <row r="2068" spans="1:11" ht="21.75" customHeight="1">
      <c r="A2068" s="14" t="s">
        <v>5744</v>
      </c>
      <c r="B2068" s="14" t="s">
        <v>260</v>
      </c>
      <c r="C2068" s="45" t="s">
        <v>2407</v>
      </c>
      <c r="D2068" s="11" t="s">
        <v>40</v>
      </c>
      <c r="E2068" s="41" t="s">
        <v>55</v>
      </c>
      <c r="F2068" s="11">
        <v>26</v>
      </c>
      <c r="G2068" s="41" t="s">
        <v>31</v>
      </c>
      <c r="H2068" s="11" t="s">
        <v>56</v>
      </c>
      <c r="I2068" s="43" t="e">
        <v>#N/A</v>
      </c>
      <c r="J2068" s="15"/>
      <c r="K2068" s="15"/>
    </row>
    <row r="2069" spans="3:11" ht="21.75" customHeight="1">
      <c r="C2069" s="3" t="s">
        <v>2408</v>
      </c>
      <c r="D2069" t="s">
        <v>137</v>
      </c>
      <c r="E2069" s="2" t="s">
        <v>27</v>
      </c>
      <c r="F2069">
        <v>20.1</v>
      </c>
      <c r="G2069" s="2" t="s">
        <v>106</v>
      </c>
      <c r="H2069" t="s">
        <v>216</v>
      </c>
      <c r="I2069" s="42" t="s">
        <v>3534</v>
      </c>
      <c r="J2069" s="3" t="s">
        <v>5106</v>
      </c>
      <c r="K2069" s="3" t="s">
        <v>5107</v>
      </c>
    </row>
    <row r="2070" spans="3:11" ht="21.75" customHeight="1">
      <c r="C2070" s="3" t="s">
        <v>2408</v>
      </c>
      <c r="D2070" t="s">
        <v>137</v>
      </c>
      <c r="E2070" s="2" t="s">
        <v>27</v>
      </c>
      <c r="F2070">
        <v>20.1</v>
      </c>
      <c r="G2070" s="2" t="s">
        <v>645</v>
      </c>
      <c r="H2070" t="s">
        <v>601</v>
      </c>
      <c r="I2070" s="42" t="s">
        <v>3534</v>
      </c>
      <c r="J2070" s="3" t="s">
        <v>5106</v>
      </c>
      <c r="K2070" s="3" t="s">
        <v>5107</v>
      </c>
    </row>
    <row r="2071" spans="1:11" ht="21.75" customHeight="1">
      <c r="A2071" s="14" t="s">
        <v>5744</v>
      </c>
      <c r="B2071" s="14"/>
      <c r="C2071" s="45" t="s">
        <v>2408</v>
      </c>
      <c r="D2071" s="11" t="s">
        <v>137</v>
      </c>
      <c r="E2071" s="41" t="s">
        <v>27</v>
      </c>
      <c r="F2071" s="11">
        <v>20.1</v>
      </c>
      <c r="G2071" s="41" t="s">
        <v>1174</v>
      </c>
      <c r="H2071" s="11" t="s">
        <v>53</v>
      </c>
      <c r="I2071" s="43" t="s">
        <v>3534</v>
      </c>
      <c r="J2071" s="15" t="s">
        <v>5106</v>
      </c>
      <c r="K2071" s="15" t="s">
        <v>5107</v>
      </c>
    </row>
    <row r="2072" spans="3:11" ht="21.75" customHeight="1">
      <c r="C2072" s="3" t="s">
        <v>2409</v>
      </c>
      <c r="D2072" t="s">
        <v>137</v>
      </c>
      <c r="E2072" s="2" t="s">
        <v>27</v>
      </c>
      <c r="F2072">
        <v>20.1</v>
      </c>
      <c r="G2072" s="2" t="s">
        <v>106</v>
      </c>
      <c r="H2072" t="s">
        <v>216</v>
      </c>
      <c r="I2072" s="42" t="s">
        <v>3534</v>
      </c>
      <c r="J2072" s="3" t="s">
        <v>5108</v>
      </c>
      <c r="K2072" s="3" t="s">
        <v>5109</v>
      </c>
    </row>
    <row r="2073" spans="3:11" ht="21.75" customHeight="1">
      <c r="C2073" s="3" t="s">
        <v>2409</v>
      </c>
      <c r="D2073" t="s">
        <v>137</v>
      </c>
      <c r="E2073" s="2" t="s">
        <v>27</v>
      </c>
      <c r="F2073">
        <v>20.1</v>
      </c>
      <c r="G2073" s="2" t="s">
        <v>645</v>
      </c>
      <c r="H2073" t="s">
        <v>601</v>
      </c>
      <c r="I2073" s="42" t="s">
        <v>3534</v>
      </c>
      <c r="J2073" s="3" t="s">
        <v>5108</v>
      </c>
      <c r="K2073" s="3" t="s">
        <v>5109</v>
      </c>
    </row>
    <row r="2074" spans="3:11" ht="21.75" customHeight="1">
      <c r="C2074" s="3" t="s">
        <v>2410</v>
      </c>
      <c r="D2074" t="s">
        <v>137</v>
      </c>
      <c r="E2074" s="2" t="s">
        <v>27</v>
      </c>
      <c r="F2074">
        <v>20.1</v>
      </c>
      <c r="G2074" s="2" t="s">
        <v>106</v>
      </c>
      <c r="H2074" t="s">
        <v>216</v>
      </c>
      <c r="I2074" s="42" t="s">
        <v>3534</v>
      </c>
      <c r="J2074" s="3" t="s">
        <v>5110</v>
      </c>
      <c r="K2074" s="3" t="s">
        <v>5111</v>
      </c>
    </row>
    <row r="2075" spans="3:11" ht="21.75" customHeight="1">
      <c r="C2075" s="3" t="s">
        <v>2411</v>
      </c>
      <c r="D2075" t="s">
        <v>137</v>
      </c>
      <c r="E2075" s="2" t="s">
        <v>27</v>
      </c>
      <c r="F2075">
        <v>20.2</v>
      </c>
      <c r="G2075" s="2" t="s">
        <v>15</v>
      </c>
      <c r="H2075" t="s">
        <v>2412</v>
      </c>
      <c r="I2075" s="42" t="s">
        <v>3534</v>
      </c>
      <c r="J2075" s="3" t="s">
        <v>5112</v>
      </c>
      <c r="K2075" s="3" t="s">
        <v>5113</v>
      </c>
    </row>
    <row r="2076" spans="1:11" ht="21.75" customHeight="1">
      <c r="A2076" s="14" t="s">
        <v>5744</v>
      </c>
      <c r="B2076" s="14"/>
      <c r="C2076" s="45" t="s">
        <v>2413</v>
      </c>
      <c r="D2076" s="11" t="s">
        <v>394</v>
      </c>
      <c r="E2076" s="41" t="s">
        <v>30</v>
      </c>
      <c r="F2076" s="11">
        <v>5.7</v>
      </c>
      <c r="G2076" s="41" t="s">
        <v>31</v>
      </c>
      <c r="H2076" s="11" t="s">
        <v>32</v>
      </c>
      <c r="I2076" s="43" t="e">
        <v>#N/A</v>
      </c>
      <c r="J2076" s="15"/>
      <c r="K2076" s="15"/>
    </row>
    <row r="2077" spans="1:11" ht="21.75" customHeight="1">
      <c r="A2077" s="14" t="s">
        <v>5744</v>
      </c>
      <c r="B2077" s="14" t="s">
        <v>63</v>
      </c>
      <c r="C2077" s="45" t="s">
        <v>2414</v>
      </c>
      <c r="D2077" s="11" t="s">
        <v>394</v>
      </c>
      <c r="E2077" s="41" t="s">
        <v>27</v>
      </c>
      <c r="F2077" s="11">
        <v>11.8</v>
      </c>
      <c r="G2077" s="41" t="s">
        <v>49</v>
      </c>
      <c r="H2077" s="11" t="s">
        <v>67</v>
      </c>
      <c r="I2077" s="43" t="e">
        <v>#N/A</v>
      </c>
      <c r="J2077" s="15"/>
      <c r="K2077" s="15"/>
    </row>
    <row r="2078" spans="3:11" ht="21.75" customHeight="1">
      <c r="C2078" s="3" t="s">
        <v>2415</v>
      </c>
      <c r="D2078" t="s">
        <v>394</v>
      </c>
      <c r="E2078" s="2" t="s">
        <v>30</v>
      </c>
      <c r="F2078">
        <v>5.7</v>
      </c>
      <c r="G2078" s="2" t="s">
        <v>31</v>
      </c>
      <c r="H2078" t="s">
        <v>32</v>
      </c>
      <c r="I2078" s="42" t="s">
        <v>3533</v>
      </c>
      <c r="K2078" s="3" t="s">
        <v>5114</v>
      </c>
    </row>
    <row r="2079" spans="3:11" ht="21.75" customHeight="1">
      <c r="C2079" s="3" t="s">
        <v>2416</v>
      </c>
      <c r="D2079" t="s">
        <v>369</v>
      </c>
      <c r="E2079" s="2" t="s">
        <v>169</v>
      </c>
      <c r="F2079">
        <v>4127.6</v>
      </c>
      <c r="G2079" s="2" t="s">
        <v>15</v>
      </c>
      <c r="H2079" t="s">
        <v>170</v>
      </c>
      <c r="I2079" s="42" t="s">
        <v>3534</v>
      </c>
      <c r="K2079" s="3" t="s">
        <v>5115</v>
      </c>
    </row>
    <row r="2080" spans="1:11" s="54" customFormat="1" ht="21.75" customHeight="1">
      <c r="A2080" s="55" t="s">
        <v>5745</v>
      </c>
      <c r="B2080" s="55" t="s">
        <v>63</v>
      </c>
      <c r="C2080" s="56" t="s">
        <v>2417</v>
      </c>
      <c r="D2080" s="54" t="s">
        <v>592</v>
      </c>
      <c r="E2080" s="55" t="s">
        <v>30</v>
      </c>
      <c r="F2080" s="54">
        <v>487.5</v>
      </c>
      <c r="G2080" s="55" t="s">
        <v>31</v>
      </c>
      <c r="H2080" s="54" t="s">
        <v>32</v>
      </c>
      <c r="I2080" s="57" t="s">
        <v>3533</v>
      </c>
      <c r="J2080" s="56" t="s">
        <v>5116</v>
      </c>
      <c r="K2080" s="56" t="s">
        <v>5117</v>
      </c>
    </row>
    <row r="2081" spans="3:11" ht="21.75" customHeight="1">
      <c r="C2081" s="3" t="s">
        <v>2419</v>
      </c>
      <c r="D2081" t="s">
        <v>476</v>
      </c>
      <c r="E2081" s="2" t="s">
        <v>30</v>
      </c>
      <c r="F2081">
        <v>5.7</v>
      </c>
      <c r="G2081" s="2" t="s">
        <v>49</v>
      </c>
      <c r="H2081" t="s">
        <v>359</v>
      </c>
      <c r="I2081" s="42" t="s">
        <v>3533</v>
      </c>
      <c r="K2081" s="3" t="s">
        <v>5119</v>
      </c>
    </row>
    <row r="2082" spans="3:11" ht="21.75" customHeight="1">
      <c r="C2082" s="3" t="s">
        <v>2418</v>
      </c>
      <c r="D2082" t="s">
        <v>476</v>
      </c>
      <c r="E2082" s="2" t="s">
        <v>30</v>
      </c>
      <c r="F2082">
        <v>5.7</v>
      </c>
      <c r="G2082" s="2" t="s">
        <v>31</v>
      </c>
      <c r="H2082" t="s">
        <v>32</v>
      </c>
      <c r="I2082" s="42" t="s">
        <v>3533</v>
      </c>
      <c r="K2082" s="3" t="s">
        <v>5118</v>
      </c>
    </row>
    <row r="2083" spans="2:11" ht="21.75" customHeight="1">
      <c r="B2083" s="2" t="s">
        <v>70</v>
      </c>
      <c r="C2083" s="3" t="s">
        <v>2420</v>
      </c>
      <c r="D2083" t="s">
        <v>195</v>
      </c>
      <c r="E2083" s="2" t="s">
        <v>58</v>
      </c>
      <c r="F2083">
        <v>64.9</v>
      </c>
      <c r="G2083" s="2" t="s">
        <v>15</v>
      </c>
      <c r="H2083" t="s">
        <v>59</v>
      </c>
      <c r="I2083" s="42" t="s">
        <v>3534</v>
      </c>
      <c r="J2083" s="3" t="s">
        <v>5120</v>
      </c>
      <c r="K2083" s="3" t="s">
        <v>5121</v>
      </c>
    </row>
    <row r="2084" spans="1:11" ht="21.75" customHeight="1">
      <c r="A2084" s="14" t="s">
        <v>5744</v>
      </c>
      <c r="B2084" s="14" t="s">
        <v>70</v>
      </c>
      <c r="C2084" s="45" t="s">
        <v>2421</v>
      </c>
      <c r="D2084" s="11" t="s">
        <v>39</v>
      </c>
      <c r="E2084" s="41" t="s">
        <v>30</v>
      </c>
      <c r="F2084" s="11">
        <v>5.7</v>
      </c>
      <c r="G2084" s="41" t="s">
        <v>31</v>
      </c>
      <c r="H2084" s="11" t="s">
        <v>32</v>
      </c>
      <c r="I2084" s="43" t="e">
        <v>#N/A</v>
      </c>
      <c r="J2084" s="15"/>
      <c r="K2084" s="15"/>
    </row>
    <row r="2088" spans="1:11" ht="21.75" customHeight="1">
      <c r="A2088" s="48" t="s">
        <v>5747</v>
      </c>
      <c r="B2088" s="48"/>
      <c r="C2088" s="58" t="s">
        <v>5773</v>
      </c>
      <c r="D2088" s="46"/>
      <c r="E2088" s="48"/>
      <c r="F2088" s="46"/>
      <c r="G2088" s="48"/>
      <c r="H2088" s="46"/>
      <c r="I2088" s="47"/>
      <c r="J2088" s="49"/>
      <c r="K2088" s="49"/>
    </row>
    <row r="2089" spans="1:11" ht="21.75" customHeight="1">
      <c r="A2089" s="14" t="s">
        <v>5744</v>
      </c>
      <c r="B2089" s="14"/>
      <c r="C2089" s="45" t="s">
        <v>2424</v>
      </c>
      <c r="D2089" s="11" t="s">
        <v>94</v>
      </c>
      <c r="E2089" s="41" t="s">
        <v>30</v>
      </c>
      <c r="F2089" s="11">
        <v>12.8</v>
      </c>
      <c r="G2089" s="41" t="s">
        <v>31</v>
      </c>
      <c r="H2089" s="11" t="s">
        <v>32</v>
      </c>
      <c r="I2089" s="43" t="e">
        <v>#N/A</v>
      </c>
      <c r="J2089" s="15"/>
      <c r="K2089" s="15"/>
    </row>
    <row r="2090" spans="1:11" ht="21.75" customHeight="1">
      <c r="A2090" s="14" t="s">
        <v>5744</v>
      </c>
      <c r="B2090" s="14"/>
      <c r="C2090" s="45" t="s">
        <v>2423</v>
      </c>
      <c r="D2090" s="11" t="s">
        <v>94</v>
      </c>
      <c r="E2090" s="41" t="s">
        <v>30</v>
      </c>
      <c r="F2090" s="11">
        <v>32.5</v>
      </c>
      <c r="G2090" s="41" t="s">
        <v>31</v>
      </c>
      <c r="H2090" s="11" t="s">
        <v>32</v>
      </c>
      <c r="I2090" s="43" t="e">
        <v>#N/A</v>
      </c>
      <c r="J2090" s="15"/>
      <c r="K2090" s="15"/>
    </row>
    <row r="2091" spans="3:11" ht="21.75" customHeight="1">
      <c r="C2091" s="3" t="s">
        <v>2425</v>
      </c>
      <c r="D2091" t="s">
        <v>795</v>
      </c>
      <c r="E2091" s="2" t="s">
        <v>30</v>
      </c>
      <c r="F2091">
        <v>320.2</v>
      </c>
      <c r="G2091" s="2" t="s">
        <v>31</v>
      </c>
      <c r="H2091" t="s">
        <v>2273</v>
      </c>
      <c r="I2091" s="42" t="s">
        <v>3533</v>
      </c>
      <c r="J2091" s="3" t="s">
        <v>5122</v>
      </c>
      <c r="K2091" s="3" t="s">
        <v>5123</v>
      </c>
    </row>
    <row r="2092" spans="2:11" ht="21.75" customHeight="1">
      <c r="B2092" s="2" t="s">
        <v>70</v>
      </c>
      <c r="C2092" s="3" t="s">
        <v>2426</v>
      </c>
      <c r="D2092" t="s">
        <v>40</v>
      </c>
      <c r="E2092" s="2" t="s">
        <v>27</v>
      </c>
      <c r="F2092">
        <v>56.3</v>
      </c>
      <c r="G2092" s="2" t="s">
        <v>49</v>
      </c>
      <c r="H2092" t="s">
        <v>53</v>
      </c>
      <c r="I2092" s="42" t="s">
        <v>3533</v>
      </c>
      <c r="J2092" s="3" t="s">
        <v>4073</v>
      </c>
      <c r="K2092" s="3" t="s">
        <v>4074</v>
      </c>
    </row>
    <row r="2093" spans="1:11" ht="21.75" customHeight="1">
      <c r="A2093" s="14" t="s">
        <v>5744</v>
      </c>
      <c r="B2093" s="14" t="s">
        <v>70</v>
      </c>
      <c r="C2093" s="45" t="s">
        <v>2427</v>
      </c>
      <c r="D2093" s="11" t="s">
        <v>40</v>
      </c>
      <c r="E2093" s="41" t="s">
        <v>27</v>
      </c>
      <c r="F2093" s="11">
        <v>13</v>
      </c>
      <c r="G2093" s="41" t="s">
        <v>49</v>
      </c>
      <c r="H2093" s="11" t="s">
        <v>53</v>
      </c>
      <c r="I2093" s="43" t="e">
        <v>#N/A</v>
      </c>
      <c r="J2093" s="15"/>
      <c r="K2093" s="15"/>
    </row>
    <row r="2094" spans="2:11" ht="21.75" customHeight="1">
      <c r="B2094" s="2" t="s">
        <v>70</v>
      </c>
      <c r="C2094" s="3" t="s">
        <v>2431</v>
      </c>
      <c r="D2094" t="s">
        <v>40</v>
      </c>
      <c r="E2094" s="2" t="s">
        <v>30</v>
      </c>
      <c r="F2094">
        <v>10.1</v>
      </c>
      <c r="G2094" s="2" t="s">
        <v>31</v>
      </c>
      <c r="H2094" t="s">
        <v>43</v>
      </c>
      <c r="I2094" s="42" t="s">
        <v>3533</v>
      </c>
      <c r="J2094" s="3" t="s">
        <v>5126</v>
      </c>
      <c r="K2094" s="3" t="s">
        <v>5127</v>
      </c>
    </row>
    <row r="2095" spans="2:11" ht="21.75" customHeight="1">
      <c r="B2095" s="2" t="s">
        <v>70</v>
      </c>
      <c r="C2095" s="3" t="s">
        <v>2428</v>
      </c>
      <c r="D2095" t="s">
        <v>40</v>
      </c>
      <c r="E2095" s="2" t="s">
        <v>30</v>
      </c>
      <c r="F2095">
        <v>10.1</v>
      </c>
      <c r="G2095" s="2" t="s">
        <v>31</v>
      </c>
      <c r="H2095" t="s">
        <v>32</v>
      </c>
      <c r="I2095" s="42" t="s">
        <v>3533</v>
      </c>
      <c r="J2095" s="3" t="s">
        <v>5124</v>
      </c>
      <c r="K2095" s="3" t="s">
        <v>5125</v>
      </c>
    </row>
    <row r="2096" spans="2:11" ht="21.75" customHeight="1">
      <c r="B2096" s="2" t="s">
        <v>70</v>
      </c>
      <c r="C2096" s="3" t="s">
        <v>2430</v>
      </c>
      <c r="D2096" t="s">
        <v>40</v>
      </c>
      <c r="E2096" s="2" t="s">
        <v>30</v>
      </c>
      <c r="F2096">
        <v>10.1</v>
      </c>
      <c r="G2096" s="2" t="s">
        <v>31</v>
      </c>
      <c r="H2096" t="s">
        <v>33</v>
      </c>
      <c r="I2096" s="42" t="s">
        <v>3533</v>
      </c>
      <c r="J2096" s="3" t="s">
        <v>4071</v>
      </c>
      <c r="K2096" s="3" t="s">
        <v>4072</v>
      </c>
    </row>
    <row r="2097" spans="2:11" ht="21.75" customHeight="1">
      <c r="B2097" s="2" t="s">
        <v>70</v>
      </c>
      <c r="C2097" s="3" t="s">
        <v>2429</v>
      </c>
      <c r="D2097" t="s">
        <v>40</v>
      </c>
      <c r="E2097" s="2" t="s">
        <v>30</v>
      </c>
      <c r="F2097">
        <v>10.1</v>
      </c>
      <c r="G2097" s="2" t="s">
        <v>31</v>
      </c>
      <c r="H2097" t="s">
        <v>32</v>
      </c>
      <c r="I2097" s="42" t="s">
        <v>3533</v>
      </c>
      <c r="J2097" s="3" t="s">
        <v>4069</v>
      </c>
      <c r="K2097" s="3" t="s">
        <v>4070</v>
      </c>
    </row>
    <row r="2098" spans="3:11" ht="21.75" customHeight="1">
      <c r="C2098" s="3" t="s">
        <v>2434</v>
      </c>
      <c r="D2098" t="s">
        <v>137</v>
      </c>
      <c r="E2098" s="2" t="s">
        <v>27</v>
      </c>
      <c r="F2098">
        <v>106.1</v>
      </c>
      <c r="G2098" s="2" t="s">
        <v>49</v>
      </c>
      <c r="H2098" t="s">
        <v>53</v>
      </c>
      <c r="I2098" s="42" t="s">
        <v>3533</v>
      </c>
      <c r="K2098" s="3" t="s">
        <v>5129</v>
      </c>
    </row>
    <row r="2099" spans="1:11" ht="21.75" customHeight="1">
      <c r="A2099" s="14" t="s">
        <v>5744</v>
      </c>
      <c r="B2099" s="14"/>
      <c r="C2099" s="45" t="s">
        <v>2433</v>
      </c>
      <c r="D2099" s="11" t="s">
        <v>137</v>
      </c>
      <c r="E2099" s="41" t="s">
        <v>30</v>
      </c>
      <c r="F2099" s="11">
        <v>91.8</v>
      </c>
      <c r="G2099" s="41" t="s">
        <v>31</v>
      </c>
      <c r="H2099" s="11" t="s">
        <v>32</v>
      </c>
      <c r="I2099" s="43" t="e">
        <v>#N/A</v>
      </c>
      <c r="J2099" s="15"/>
      <c r="K2099" s="15"/>
    </row>
    <row r="2100" spans="3:11" ht="21.75" customHeight="1">
      <c r="C2100" s="3" t="s">
        <v>2432</v>
      </c>
      <c r="D2100" t="s">
        <v>137</v>
      </c>
      <c r="E2100" s="2" t="s">
        <v>30</v>
      </c>
      <c r="F2100">
        <v>116</v>
      </c>
      <c r="G2100" s="2" t="s">
        <v>31</v>
      </c>
      <c r="H2100" t="s">
        <v>32</v>
      </c>
      <c r="I2100" s="42" t="s">
        <v>3533</v>
      </c>
      <c r="K2100" s="3" t="s">
        <v>5128</v>
      </c>
    </row>
    <row r="2101" spans="2:11" ht="21.75" customHeight="1">
      <c r="B2101" s="2" t="s">
        <v>63</v>
      </c>
      <c r="C2101" s="3" t="s">
        <v>2435</v>
      </c>
      <c r="D2101" t="s">
        <v>2263</v>
      </c>
      <c r="E2101" s="2" t="s">
        <v>45</v>
      </c>
      <c r="F2101">
        <v>54.6</v>
      </c>
      <c r="G2101" s="2" t="s">
        <v>15</v>
      </c>
      <c r="H2101" t="s">
        <v>2436</v>
      </c>
      <c r="I2101" s="42" t="s">
        <v>3533</v>
      </c>
      <c r="J2101" s="3" t="s">
        <v>5130</v>
      </c>
      <c r="K2101" s="3" t="s">
        <v>5131</v>
      </c>
    </row>
    <row r="2102" spans="2:11" ht="21.75" customHeight="1">
      <c r="B2102" s="2" t="s">
        <v>63</v>
      </c>
      <c r="C2102" s="3" t="s">
        <v>2437</v>
      </c>
      <c r="D2102" t="s">
        <v>545</v>
      </c>
      <c r="E2102" s="2" t="s">
        <v>169</v>
      </c>
      <c r="F2102">
        <v>1826</v>
      </c>
      <c r="H2102" t="s">
        <v>539</v>
      </c>
      <c r="I2102" s="42" t="s">
        <v>3535</v>
      </c>
      <c r="K2102" s="3" t="s">
        <v>4959</v>
      </c>
    </row>
    <row r="2103" spans="1:11" s="54" customFormat="1" ht="21.75" customHeight="1">
      <c r="A2103" s="55" t="s">
        <v>5745</v>
      </c>
      <c r="B2103" s="55"/>
      <c r="C2103" s="56" t="s">
        <v>2439</v>
      </c>
      <c r="D2103" s="54" t="s">
        <v>190</v>
      </c>
      <c r="E2103" s="55" t="s">
        <v>27</v>
      </c>
      <c r="F2103" s="54">
        <v>1065.7</v>
      </c>
      <c r="G2103" s="55" t="s">
        <v>49</v>
      </c>
      <c r="H2103" s="54" t="s">
        <v>53</v>
      </c>
      <c r="I2103" s="57" t="s">
        <v>3533</v>
      </c>
      <c r="J2103" s="56"/>
      <c r="K2103" s="56" t="s">
        <v>5133</v>
      </c>
    </row>
    <row r="2104" spans="3:11" ht="21.75" customHeight="1">
      <c r="C2104" s="3" t="s">
        <v>2440</v>
      </c>
      <c r="D2104" t="s">
        <v>190</v>
      </c>
      <c r="E2104" s="2" t="s">
        <v>30</v>
      </c>
      <c r="F2104">
        <v>195.8</v>
      </c>
      <c r="G2104" s="2" t="s">
        <v>31</v>
      </c>
      <c r="H2104" t="s">
        <v>357</v>
      </c>
      <c r="I2104" s="42" t="s">
        <v>3533</v>
      </c>
      <c r="K2104" s="3" t="s">
        <v>5134</v>
      </c>
    </row>
    <row r="2105" spans="1:11" ht="21.75" customHeight="1">
      <c r="A2105" s="14" t="s">
        <v>5744</v>
      </c>
      <c r="B2105" s="14"/>
      <c r="C2105" s="45" t="s">
        <v>2438</v>
      </c>
      <c r="D2105" s="11" t="s">
        <v>190</v>
      </c>
      <c r="E2105" s="41" t="s">
        <v>30</v>
      </c>
      <c r="F2105" s="11">
        <v>319.8</v>
      </c>
      <c r="G2105" s="41" t="s">
        <v>31</v>
      </c>
      <c r="H2105" s="11" t="s">
        <v>357</v>
      </c>
      <c r="I2105" s="43" t="s">
        <v>3533</v>
      </c>
      <c r="J2105" s="15"/>
      <c r="K2105" s="15" t="s">
        <v>5132</v>
      </c>
    </row>
    <row r="2106" spans="1:11" s="54" customFormat="1" ht="21.75" customHeight="1">
      <c r="A2106" s="55" t="s">
        <v>5745</v>
      </c>
      <c r="B2106" s="55" t="s">
        <v>63</v>
      </c>
      <c r="C2106" s="56" t="s">
        <v>2441</v>
      </c>
      <c r="D2106" s="54" t="s">
        <v>42</v>
      </c>
      <c r="E2106" s="55" t="s">
        <v>30</v>
      </c>
      <c r="F2106" s="54">
        <v>1761.8</v>
      </c>
      <c r="G2106" s="55" t="s">
        <v>31</v>
      </c>
      <c r="H2106" s="54" t="s">
        <v>295</v>
      </c>
      <c r="I2106" s="57" t="s">
        <v>3533</v>
      </c>
      <c r="J2106" s="56" t="s">
        <v>5135</v>
      </c>
      <c r="K2106" s="56" t="s">
        <v>5136</v>
      </c>
    </row>
    <row r="2107" spans="1:11" ht="21.75" customHeight="1">
      <c r="A2107" s="14" t="s">
        <v>5744</v>
      </c>
      <c r="B2107" s="14" t="s">
        <v>63</v>
      </c>
      <c r="C2107" s="45" t="s">
        <v>2442</v>
      </c>
      <c r="D2107" s="11" t="s">
        <v>42</v>
      </c>
      <c r="E2107" s="41" t="s">
        <v>30</v>
      </c>
      <c r="F2107" s="11">
        <v>542.9</v>
      </c>
      <c r="G2107" s="41" t="s">
        <v>31</v>
      </c>
      <c r="H2107" s="11" t="s">
        <v>295</v>
      </c>
      <c r="I2107" s="43" t="e">
        <v>#N/A</v>
      </c>
      <c r="J2107" s="15"/>
      <c r="K2107" s="15"/>
    </row>
    <row r="2108" spans="1:11" ht="21.75" customHeight="1">
      <c r="A2108" s="14" t="s">
        <v>5744</v>
      </c>
      <c r="B2108" s="14"/>
      <c r="C2108" s="45" t="s">
        <v>2443</v>
      </c>
      <c r="D2108" s="11" t="s">
        <v>527</v>
      </c>
      <c r="E2108" s="41" t="s">
        <v>58</v>
      </c>
      <c r="F2108" s="11">
        <v>6988.1</v>
      </c>
      <c r="G2108" s="41" t="s">
        <v>15</v>
      </c>
      <c r="H2108" s="11" t="s">
        <v>206</v>
      </c>
      <c r="I2108" s="43" t="s">
        <v>3534</v>
      </c>
      <c r="J2108" s="15"/>
      <c r="K2108" s="15" t="s">
        <v>5137</v>
      </c>
    </row>
    <row r="2109" spans="3:11" ht="21.75" customHeight="1">
      <c r="C2109" s="3" t="s">
        <v>2444</v>
      </c>
      <c r="D2109" t="s">
        <v>527</v>
      </c>
      <c r="E2109" s="2" t="s">
        <v>58</v>
      </c>
      <c r="F2109">
        <v>8176.5</v>
      </c>
      <c r="G2109" s="2" t="s">
        <v>15</v>
      </c>
      <c r="H2109" t="s">
        <v>206</v>
      </c>
      <c r="I2109" s="42" t="s">
        <v>3534</v>
      </c>
      <c r="K2109" s="3" t="s">
        <v>5138</v>
      </c>
    </row>
    <row r="2110" spans="1:11" ht="21.75" customHeight="1">
      <c r="A2110" s="14" t="s">
        <v>5744</v>
      </c>
      <c r="B2110" s="14" t="s">
        <v>63</v>
      </c>
      <c r="C2110" s="45" t="s">
        <v>2445</v>
      </c>
      <c r="D2110" s="11" t="s">
        <v>119</v>
      </c>
      <c r="E2110" s="41" t="s">
        <v>30</v>
      </c>
      <c r="F2110" s="11">
        <v>212.5</v>
      </c>
      <c r="G2110" s="41" t="s">
        <v>31</v>
      </c>
      <c r="H2110" s="11" t="s">
        <v>32</v>
      </c>
      <c r="I2110" s="43" t="e">
        <v>#N/A</v>
      </c>
      <c r="J2110" s="15"/>
      <c r="K2110" s="15"/>
    </row>
    <row r="2111" spans="2:11" ht="21.75" customHeight="1">
      <c r="B2111" s="2" t="s">
        <v>70</v>
      </c>
      <c r="C2111" s="3" t="s">
        <v>2446</v>
      </c>
      <c r="D2111" t="s">
        <v>39</v>
      </c>
      <c r="E2111" s="2" t="s">
        <v>30</v>
      </c>
      <c r="F2111">
        <v>23.3</v>
      </c>
      <c r="G2111" s="2" t="s">
        <v>31</v>
      </c>
      <c r="H2111" t="s">
        <v>32</v>
      </c>
      <c r="I2111" s="42" t="s">
        <v>3533</v>
      </c>
      <c r="J2111" s="3" t="s">
        <v>3752</v>
      </c>
      <c r="K2111" s="3" t="s">
        <v>3753</v>
      </c>
    </row>
    <row r="2112" spans="1:11" ht="21.75" customHeight="1">
      <c r="A2112" s="14" t="s">
        <v>5744</v>
      </c>
      <c r="B2112" s="14"/>
      <c r="C2112" s="45" t="s">
        <v>2447</v>
      </c>
      <c r="D2112" s="11" t="s">
        <v>313</v>
      </c>
      <c r="E2112" s="41" t="s">
        <v>27</v>
      </c>
      <c r="F2112" s="11">
        <v>16.9</v>
      </c>
      <c r="G2112" s="41" t="s">
        <v>15</v>
      </c>
      <c r="H2112" s="11" t="s">
        <v>81</v>
      </c>
      <c r="I2112" s="43" t="e">
        <v>#N/A</v>
      </c>
      <c r="J2112" s="15"/>
      <c r="K2112" s="15"/>
    </row>
    <row r="2113" spans="3:11" ht="21.75" customHeight="1">
      <c r="C2113" s="3" t="s">
        <v>2448</v>
      </c>
      <c r="D2113" t="s">
        <v>1478</v>
      </c>
      <c r="E2113" s="2" t="s">
        <v>27</v>
      </c>
      <c r="F2113">
        <v>1.45</v>
      </c>
      <c r="G2113" s="2" t="s">
        <v>66</v>
      </c>
      <c r="H2113" t="s">
        <v>67</v>
      </c>
      <c r="I2113" s="42" t="s">
        <v>3534</v>
      </c>
      <c r="K2113" s="3" t="s">
        <v>5139</v>
      </c>
    </row>
    <row r="2114" spans="1:11" ht="21.75" customHeight="1">
      <c r="A2114" s="14" t="s">
        <v>5744</v>
      </c>
      <c r="B2114" s="14" t="s">
        <v>347</v>
      </c>
      <c r="C2114" s="45" t="s">
        <v>2450</v>
      </c>
      <c r="D2114" s="11" t="s">
        <v>2371</v>
      </c>
      <c r="E2114" s="41" t="s">
        <v>27</v>
      </c>
      <c r="F2114" s="11">
        <v>7.5</v>
      </c>
      <c r="G2114" s="41" t="s">
        <v>49</v>
      </c>
      <c r="H2114" s="11" t="s">
        <v>53</v>
      </c>
      <c r="I2114" s="43" t="e">
        <v>#N/A</v>
      </c>
      <c r="J2114" s="15"/>
      <c r="K2114" s="15"/>
    </row>
    <row r="2115" spans="2:11" ht="21.75" customHeight="1">
      <c r="B2115" s="2" t="s">
        <v>347</v>
      </c>
      <c r="C2115" s="3" t="s">
        <v>2452</v>
      </c>
      <c r="D2115" t="s">
        <v>69</v>
      </c>
      <c r="E2115" s="2" t="s">
        <v>27</v>
      </c>
      <c r="F2115">
        <v>7.5</v>
      </c>
      <c r="G2115" s="2" t="s">
        <v>49</v>
      </c>
      <c r="H2115" t="s">
        <v>67</v>
      </c>
      <c r="I2115" s="42" t="s">
        <v>3533</v>
      </c>
      <c r="K2115" s="3" t="s">
        <v>2451</v>
      </c>
    </row>
    <row r="2116" spans="2:11" ht="21.75" customHeight="1">
      <c r="B2116" s="2" t="s">
        <v>347</v>
      </c>
      <c r="C2116" s="3" t="s">
        <v>2449</v>
      </c>
      <c r="D2116" t="s">
        <v>2371</v>
      </c>
      <c r="E2116" s="2" t="s">
        <v>30</v>
      </c>
      <c r="F2116">
        <v>7</v>
      </c>
      <c r="G2116" s="2" t="s">
        <v>31</v>
      </c>
      <c r="H2116" t="s">
        <v>32</v>
      </c>
      <c r="I2116" s="42" t="s">
        <v>3533</v>
      </c>
      <c r="K2116" s="3" t="s">
        <v>5140</v>
      </c>
    </row>
    <row r="2117" spans="1:11" s="54" customFormat="1" ht="21.75" customHeight="1">
      <c r="A2117" s="55" t="s">
        <v>5745</v>
      </c>
      <c r="B2117" s="55" t="s">
        <v>70</v>
      </c>
      <c r="C2117" s="56" t="s">
        <v>2454</v>
      </c>
      <c r="D2117" s="54" t="s">
        <v>77</v>
      </c>
      <c r="E2117" s="55" t="s">
        <v>30</v>
      </c>
      <c r="F2117" s="54">
        <v>8.5</v>
      </c>
      <c r="G2117" s="55" t="s">
        <v>31</v>
      </c>
      <c r="H2117" s="54" t="s">
        <v>32</v>
      </c>
      <c r="I2117" s="57" t="s">
        <v>3533</v>
      </c>
      <c r="J2117" s="56" t="s">
        <v>5141</v>
      </c>
      <c r="K2117" s="56" t="s">
        <v>5142</v>
      </c>
    </row>
    <row r="2118" spans="2:11" ht="21.75" customHeight="1">
      <c r="B2118" s="2" t="s">
        <v>70</v>
      </c>
      <c r="C2118" s="3" t="s">
        <v>2453</v>
      </c>
      <c r="D2118" t="s">
        <v>77</v>
      </c>
      <c r="E2118" s="2" t="s">
        <v>30</v>
      </c>
      <c r="F2118">
        <v>11.2</v>
      </c>
      <c r="G2118" s="2" t="s">
        <v>31</v>
      </c>
      <c r="H2118" t="s">
        <v>32</v>
      </c>
      <c r="I2118" s="42" t="s">
        <v>3533</v>
      </c>
      <c r="J2118" s="3" t="s">
        <v>4822</v>
      </c>
      <c r="K2118" s="3" t="s">
        <v>4823</v>
      </c>
    </row>
    <row r="2119" spans="3:11" ht="21.75" customHeight="1">
      <c r="C2119" s="3" t="s">
        <v>2457</v>
      </c>
      <c r="D2119" t="s">
        <v>284</v>
      </c>
      <c r="E2119" s="2" t="s">
        <v>30</v>
      </c>
      <c r="F2119">
        <v>27</v>
      </c>
      <c r="G2119" s="2" t="s">
        <v>31</v>
      </c>
      <c r="H2119" t="s">
        <v>33</v>
      </c>
      <c r="I2119" s="42" t="s">
        <v>3533</v>
      </c>
      <c r="K2119" s="3" t="s">
        <v>5145</v>
      </c>
    </row>
    <row r="2120" spans="3:11" ht="21.75" customHeight="1">
      <c r="C2120" s="3" t="s">
        <v>2455</v>
      </c>
      <c r="D2120" t="s">
        <v>284</v>
      </c>
      <c r="E2120" s="2" t="s">
        <v>30</v>
      </c>
      <c r="F2120">
        <v>49.5</v>
      </c>
      <c r="G2120" s="2" t="s">
        <v>31</v>
      </c>
      <c r="H2120" t="s">
        <v>33</v>
      </c>
      <c r="I2120" s="42" t="s">
        <v>3533</v>
      </c>
      <c r="K2120" s="3" t="s">
        <v>5143</v>
      </c>
    </row>
    <row r="2121" spans="3:11" ht="21.75" customHeight="1">
      <c r="C2121" s="3" t="s">
        <v>2456</v>
      </c>
      <c r="D2121" t="s">
        <v>284</v>
      </c>
      <c r="E2121" s="2" t="s">
        <v>30</v>
      </c>
      <c r="F2121">
        <v>92.5</v>
      </c>
      <c r="G2121" s="2" t="s">
        <v>31</v>
      </c>
      <c r="H2121" t="s">
        <v>32</v>
      </c>
      <c r="I2121" s="42" t="s">
        <v>3533</v>
      </c>
      <c r="K2121" s="3" t="s">
        <v>5144</v>
      </c>
    </row>
    <row r="2122" spans="2:11" ht="21.75" customHeight="1">
      <c r="B2122" s="2" t="s">
        <v>63</v>
      </c>
      <c r="C2122" s="3" t="s">
        <v>2458</v>
      </c>
      <c r="D2122" t="s">
        <v>198</v>
      </c>
      <c r="E2122" s="2" t="s">
        <v>30</v>
      </c>
      <c r="F2122">
        <v>321.1</v>
      </c>
      <c r="G2122" s="2" t="s">
        <v>31</v>
      </c>
      <c r="H2122" t="s">
        <v>32</v>
      </c>
      <c r="I2122" s="42" t="s">
        <v>3533</v>
      </c>
      <c r="J2122" s="3" t="s">
        <v>5146</v>
      </c>
      <c r="K2122" s="3" t="s">
        <v>5147</v>
      </c>
    </row>
    <row r="2123" spans="2:11" ht="21.75" customHeight="1">
      <c r="B2123" s="2" t="s">
        <v>70</v>
      </c>
      <c r="C2123" s="3" t="s">
        <v>2459</v>
      </c>
      <c r="D2123" t="s">
        <v>1498</v>
      </c>
      <c r="E2123" s="2" t="s">
        <v>27</v>
      </c>
      <c r="F2123">
        <v>5.7</v>
      </c>
      <c r="G2123" s="2" t="s">
        <v>15</v>
      </c>
      <c r="H2123" t="s">
        <v>1499</v>
      </c>
      <c r="I2123" s="42" t="s">
        <v>3534</v>
      </c>
      <c r="J2123" s="3" t="s">
        <v>5148</v>
      </c>
      <c r="K2123" s="3" t="s">
        <v>5149</v>
      </c>
    </row>
    <row r="2124" spans="2:11" ht="21.75" customHeight="1">
      <c r="B2124" s="2" t="s">
        <v>70</v>
      </c>
      <c r="C2124" s="3" t="s">
        <v>2460</v>
      </c>
      <c r="D2124" t="s">
        <v>1498</v>
      </c>
      <c r="E2124" s="2" t="s">
        <v>45</v>
      </c>
      <c r="F2124">
        <v>3.2</v>
      </c>
      <c r="G2124" s="2" t="s">
        <v>15</v>
      </c>
      <c r="H2124" t="s">
        <v>613</v>
      </c>
      <c r="I2124" s="42" t="s">
        <v>3534</v>
      </c>
      <c r="J2124" s="3" t="s">
        <v>4879</v>
      </c>
      <c r="K2124" s="3" t="s">
        <v>4880</v>
      </c>
    </row>
    <row r="2125" spans="2:11" ht="21.75" customHeight="1">
      <c r="B2125" s="2" t="s">
        <v>70</v>
      </c>
      <c r="C2125" s="3" t="s">
        <v>2461</v>
      </c>
      <c r="D2125" t="s">
        <v>2462</v>
      </c>
      <c r="E2125" s="2" t="s">
        <v>21</v>
      </c>
      <c r="F2125">
        <v>14</v>
      </c>
      <c r="G2125" s="2" t="s">
        <v>15</v>
      </c>
      <c r="H2125" t="s">
        <v>1204</v>
      </c>
      <c r="I2125" s="42" t="s">
        <v>3534</v>
      </c>
      <c r="K2125" s="3" t="s">
        <v>4562</v>
      </c>
    </row>
    <row r="2126" spans="3:9" ht="21.75" customHeight="1">
      <c r="C2126" s="3" t="s">
        <v>2463</v>
      </c>
      <c r="D2126" t="s">
        <v>39</v>
      </c>
      <c r="E2126" s="2" t="s">
        <v>55</v>
      </c>
      <c r="F2126">
        <v>7.7</v>
      </c>
      <c r="G2126" s="2" t="s">
        <v>31</v>
      </c>
      <c r="H2126" t="s">
        <v>56</v>
      </c>
      <c r="I2126" s="42" t="e">
        <v>#N/A</v>
      </c>
    </row>
    <row r="2127" spans="1:11" ht="21.75" customHeight="1">
      <c r="A2127" s="14" t="s">
        <v>5744</v>
      </c>
      <c r="B2127" s="14"/>
      <c r="C2127" s="45" t="s">
        <v>2464</v>
      </c>
      <c r="D2127" s="11" t="s">
        <v>313</v>
      </c>
      <c r="E2127" s="41" t="s">
        <v>30</v>
      </c>
      <c r="F2127" s="11">
        <v>7.2</v>
      </c>
      <c r="G2127" s="41" t="s">
        <v>31</v>
      </c>
      <c r="H2127" s="11" t="s">
        <v>32</v>
      </c>
      <c r="I2127" s="43" t="s">
        <v>3533</v>
      </c>
      <c r="J2127" s="15"/>
      <c r="K2127" s="15" t="s">
        <v>5150</v>
      </c>
    </row>
    <row r="2128" spans="3:11" ht="21.75" customHeight="1">
      <c r="C2128" s="3" t="s">
        <v>2465</v>
      </c>
      <c r="D2128" t="s">
        <v>1200</v>
      </c>
      <c r="E2128" s="2" t="s">
        <v>30</v>
      </c>
      <c r="F2128">
        <v>6.1</v>
      </c>
      <c r="G2128" s="2" t="s">
        <v>31</v>
      </c>
      <c r="H2128" t="s">
        <v>32</v>
      </c>
      <c r="I2128" s="42" t="s">
        <v>3533</v>
      </c>
      <c r="J2128" s="3" t="s">
        <v>5151</v>
      </c>
      <c r="K2128" s="3" t="s">
        <v>5152</v>
      </c>
    </row>
    <row r="2129" spans="3:11" ht="21.75" customHeight="1">
      <c r="C2129" s="3" t="s">
        <v>2466</v>
      </c>
      <c r="D2129" t="s">
        <v>178</v>
      </c>
      <c r="E2129" s="2" t="s">
        <v>30</v>
      </c>
      <c r="F2129">
        <v>7.7</v>
      </c>
      <c r="G2129" s="2" t="s">
        <v>31</v>
      </c>
      <c r="H2129" t="s">
        <v>43</v>
      </c>
      <c r="I2129" s="42" t="s">
        <v>3533</v>
      </c>
      <c r="J2129" s="3" t="s">
        <v>4181</v>
      </c>
      <c r="K2129" s="3" t="s">
        <v>4182</v>
      </c>
    </row>
    <row r="2130" spans="1:11" ht="21.75" customHeight="1">
      <c r="A2130" s="14" t="s">
        <v>5744</v>
      </c>
      <c r="B2130" s="14"/>
      <c r="C2130" s="45" t="s">
        <v>2466</v>
      </c>
      <c r="D2130" s="11" t="s">
        <v>178</v>
      </c>
      <c r="E2130" s="41" t="s">
        <v>30</v>
      </c>
      <c r="F2130" s="11">
        <v>7.7</v>
      </c>
      <c r="G2130" s="41" t="s">
        <v>49</v>
      </c>
      <c r="H2130" s="11" t="s">
        <v>156</v>
      </c>
      <c r="I2130" s="43" t="s">
        <v>3533</v>
      </c>
      <c r="J2130" s="15" t="s">
        <v>4181</v>
      </c>
      <c r="K2130" s="15" t="s">
        <v>4182</v>
      </c>
    </row>
    <row r="2131" spans="2:11" ht="21.75" customHeight="1">
      <c r="B2131" s="2" t="s">
        <v>854</v>
      </c>
      <c r="C2131" s="3" t="s">
        <v>2467</v>
      </c>
      <c r="D2131" t="s">
        <v>1072</v>
      </c>
      <c r="E2131" s="2" t="s">
        <v>21</v>
      </c>
      <c r="F2131">
        <v>473.9</v>
      </c>
      <c r="G2131" s="2" t="s">
        <v>15</v>
      </c>
      <c r="H2131" t="s">
        <v>2468</v>
      </c>
      <c r="I2131" s="42" t="s">
        <v>3534</v>
      </c>
      <c r="J2131" s="3" t="s">
        <v>5153</v>
      </c>
      <c r="K2131" s="3" t="s">
        <v>5154</v>
      </c>
    </row>
    <row r="2132" spans="2:11" ht="21.75" customHeight="1">
      <c r="B2132" s="2" t="s">
        <v>277</v>
      </c>
      <c r="C2132" s="3" t="s">
        <v>2473</v>
      </c>
      <c r="D2132" t="s">
        <v>251</v>
      </c>
      <c r="E2132" s="2" t="s">
        <v>21</v>
      </c>
      <c r="F2132">
        <v>285.4</v>
      </c>
      <c r="G2132" s="2" t="s">
        <v>15</v>
      </c>
      <c r="H2132" t="s">
        <v>2468</v>
      </c>
      <c r="I2132" s="42" t="s">
        <v>3534</v>
      </c>
      <c r="J2132" s="3" t="s">
        <v>5161</v>
      </c>
      <c r="K2132" s="3" t="s">
        <v>5162</v>
      </c>
    </row>
    <row r="2133" spans="2:11" ht="21.75" customHeight="1">
      <c r="B2133" s="2" t="s">
        <v>277</v>
      </c>
      <c r="C2133" s="3" t="s">
        <v>2471</v>
      </c>
      <c r="D2133" t="s">
        <v>251</v>
      </c>
      <c r="E2133" s="2" t="s">
        <v>21</v>
      </c>
      <c r="F2133">
        <v>528.9</v>
      </c>
      <c r="G2133" s="2" t="s">
        <v>15</v>
      </c>
      <c r="H2133" t="s">
        <v>2468</v>
      </c>
      <c r="I2133" s="42" t="s">
        <v>3534</v>
      </c>
      <c r="J2133" s="3" t="s">
        <v>5157</v>
      </c>
      <c r="K2133" s="3" t="s">
        <v>5158</v>
      </c>
    </row>
    <row r="2134" spans="1:11" ht="21.75" customHeight="1">
      <c r="A2134" s="14" t="s">
        <v>5744</v>
      </c>
      <c r="B2134" s="14" t="s">
        <v>277</v>
      </c>
      <c r="C2134" s="45" t="s">
        <v>2469</v>
      </c>
      <c r="D2134" s="11" t="s">
        <v>251</v>
      </c>
      <c r="E2134" s="41" t="s">
        <v>21</v>
      </c>
      <c r="F2134" s="11">
        <v>983.6</v>
      </c>
      <c r="G2134" s="41" t="s">
        <v>15</v>
      </c>
      <c r="H2134" s="11" t="s">
        <v>2468</v>
      </c>
      <c r="I2134" s="43" t="s">
        <v>3534</v>
      </c>
      <c r="J2134" s="15" t="s">
        <v>5153</v>
      </c>
      <c r="K2134" s="15" t="s">
        <v>5154</v>
      </c>
    </row>
    <row r="2135" spans="2:11" ht="21.75" customHeight="1">
      <c r="B2135" s="2" t="s">
        <v>277</v>
      </c>
      <c r="C2135" s="3" t="s">
        <v>2474</v>
      </c>
      <c r="D2135" t="s">
        <v>251</v>
      </c>
      <c r="E2135" s="2" t="s">
        <v>21</v>
      </c>
      <c r="F2135">
        <v>1834.7</v>
      </c>
      <c r="G2135" s="2" t="s">
        <v>15</v>
      </c>
      <c r="H2135" t="s">
        <v>2468</v>
      </c>
      <c r="I2135" s="42" t="s">
        <v>3534</v>
      </c>
      <c r="J2135" s="3" t="s">
        <v>5163</v>
      </c>
      <c r="K2135" s="3" t="s">
        <v>5164</v>
      </c>
    </row>
    <row r="2136" spans="2:11" ht="21.75" customHeight="1">
      <c r="B2136" s="2" t="s">
        <v>277</v>
      </c>
      <c r="C2136" s="3" t="s">
        <v>2472</v>
      </c>
      <c r="D2136" t="s">
        <v>251</v>
      </c>
      <c r="E2136" s="2" t="s">
        <v>21</v>
      </c>
      <c r="F2136">
        <v>2661.7</v>
      </c>
      <c r="G2136" s="2" t="s">
        <v>15</v>
      </c>
      <c r="H2136" t="s">
        <v>2468</v>
      </c>
      <c r="I2136" s="42" t="s">
        <v>3534</v>
      </c>
      <c r="J2136" s="3" t="s">
        <v>5159</v>
      </c>
      <c r="K2136" s="3" t="s">
        <v>5160</v>
      </c>
    </row>
    <row r="2137" spans="2:11" ht="21.75" customHeight="1">
      <c r="B2137" s="2" t="s">
        <v>277</v>
      </c>
      <c r="C2137" s="3" t="s">
        <v>2470</v>
      </c>
      <c r="D2137" t="s">
        <v>251</v>
      </c>
      <c r="E2137" s="2" t="s">
        <v>21</v>
      </c>
      <c r="F2137">
        <v>3435.8</v>
      </c>
      <c r="G2137" s="2" t="s">
        <v>15</v>
      </c>
      <c r="H2137" t="s">
        <v>2468</v>
      </c>
      <c r="I2137" s="42" t="s">
        <v>3534</v>
      </c>
      <c r="J2137" s="3" t="s">
        <v>5155</v>
      </c>
      <c r="K2137" s="3" t="s">
        <v>5156</v>
      </c>
    </row>
    <row r="2138" spans="1:11" ht="21.75" customHeight="1">
      <c r="A2138" s="14" t="s">
        <v>5744</v>
      </c>
      <c r="B2138" s="14" t="s">
        <v>70</v>
      </c>
      <c r="C2138" s="45" t="s">
        <v>2475</v>
      </c>
      <c r="D2138" s="11" t="s">
        <v>446</v>
      </c>
      <c r="E2138" s="41" t="s">
        <v>55</v>
      </c>
      <c r="F2138" s="11">
        <v>5.7</v>
      </c>
      <c r="G2138" s="41" t="s">
        <v>31</v>
      </c>
      <c r="H2138" s="11" t="s">
        <v>56</v>
      </c>
      <c r="I2138" s="43" t="e">
        <v>#N/A</v>
      </c>
      <c r="J2138" s="15"/>
      <c r="K2138" s="15"/>
    </row>
    <row r="2139" spans="3:11" ht="21.75" customHeight="1">
      <c r="C2139" s="3" t="s">
        <v>2476</v>
      </c>
      <c r="D2139" t="s">
        <v>564</v>
      </c>
      <c r="E2139" s="2" t="s">
        <v>30</v>
      </c>
      <c r="F2139">
        <v>15</v>
      </c>
      <c r="G2139" s="2" t="s">
        <v>31</v>
      </c>
      <c r="H2139" t="s">
        <v>32</v>
      </c>
      <c r="I2139" s="42" t="s">
        <v>3533</v>
      </c>
      <c r="J2139" s="3" t="s">
        <v>4099</v>
      </c>
      <c r="K2139" s="3" t="s">
        <v>4100</v>
      </c>
    </row>
    <row r="2140" spans="2:11" ht="21.75" customHeight="1">
      <c r="B2140" s="2" t="s">
        <v>63</v>
      </c>
      <c r="C2140" s="3" t="s">
        <v>2477</v>
      </c>
      <c r="D2140" t="s">
        <v>168</v>
      </c>
      <c r="E2140" s="2" t="s">
        <v>30</v>
      </c>
      <c r="F2140">
        <v>329.5</v>
      </c>
      <c r="G2140" s="2" t="s">
        <v>31</v>
      </c>
      <c r="H2140" t="s">
        <v>2478</v>
      </c>
      <c r="I2140" s="42" t="s">
        <v>3533</v>
      </c>
      <c r="J2140" s="3" t="s">
        <v>3774</v>
      </c>
      <c r="K2140" s="3" t="s">
        <v>3775</v>
      </c>
    </row>
    <row r="2141" spans="3:11" ht="21.75" customHeight="1">
      <c r="C2141" s="3" t="s">
        <v>2480</v>
      </c>
      <c r="D2141" t="s">
        <v>369</v>
      </c>
      <c r="E2141" s="2" t="s">
        <v>30</v>
      </c>
      <c r="F2141">
        <v>179</v>
      </c>
      <c r="G2141" s="2" t="s">
        <v>31</v>
      </c>
      <c r="H2141" t="s">
        <v>32</v>
      </c>
      <c r="I2141" s="42" t="s">
        <v>3533</v>
      </c>
      <c r="K2141" s="3" t="s">
        <v>5166</v>
      </c>
    </row>
    <row r="2142" spans="3:11" ht="21.75" customHeight="1">
      <c r="C2142" s="3" t="s">
        <v>2479</v>
      </c>
      <c r="D2142" t="s">
        <v>369</v>
      </c>
      <c r="E2142" s="2" t="s">
        <v>30</v>
      </c>
      <c r="F2142">
        <v>264.9</v>
      </c>
      <c r="G2142" s="2" t="s">
        <v>31</v>
      </c>
      <c r="H2142" t="s">
        <v>32</v>
      </c>
      <c r="I2142" s="42" t="s">
        <v>3533</v>
      </c>
      <c r="K2142" s="3" t="s">
        <v>5165</v>
      </c>
    </row>
    <row r="2143" spans="1:11" ht="21.75" customHeight="1">
      <c r="A2143" s="14" t="s">
        <v>5744</v>
      </c>
      <c r="B2143" s="14"/>
      <c r="C2143" s="45" t="s">
        <v>2481</v>
      </c>
      <c r="D2143" s="11" t="s">
        <v>275</v>
      </c>
      <c r="E2143" s="41" t="s">
        <v>30</v>
      </c>
      <c r="F2143" s="11">
        <v>17.9</v>
      </c>
      <c r="G2143" s="41" t="s">
        <v>31</v>
      </c>
      <c r="H2143" s="11" t="s">
        <v>32</v>
      </c>
      <c r="I2143" s="43" t="e">
        <v>#N/A</v>
      </c>
      <c r="J2143" s="15"/>
      <c r="K2143" s="15"/>
    </row>
    <row r="2144" spans="3:11" ht="21.75" customHeight="1">
      <c r="C2144" s="3" t="s">
        <v>2488</v>
      </c>
      <c r="D2144" t="s">
        <v>10</v>
      </c>
      <c r="E2144" s="2" t="s">
        <v>30</v>
      </c>
      <c r="F2144">
        <v>9.8</v>
      </c>
      <c r="G2144" s="2" t="s">
        <v>31</v>
      </c>
      <c r="H2144" t="s">
        <v>43</v>
      </c>
      <c r="I2144" s="42" t="s">
        <v>3533</v>
      </c>
      <c r="K2144" s="3" t="s">
        <v>5167</v>
      </c>
    </row>
    <row r="2145" spans="3:11" ht="21.75" customHeight="1">
      <c r="C2145" s="3" t="s">
        <v>2489</v>
      </c>
      <c r="D2145" t="s">
        <v>587</v>
      </c>
      <c r="E2145" s="2" t="s">
        <v>169</v>
      </c>
      <c r="F2145">
        <v>32253</v>
      </c>
      <c r="H2145" t="s">
        <v>170</v>
      </c>
      <c r="I2145" s="42" t="s">
        <v>3535</v>
      </c>
      <c r="K2145" s="3" t="s">
        <v>5168</v>
      </c>
    </row>
    <row r="2146" spans="3:11" ht="21.75" customHeight="1">
      <c r="C2146" s="3" t="s">
        <v>2490</v>
      </c>
      <c r="D2146" t="s">
        <v>29</v>
      </c>
      <c r="E2146" s="2" t="s">
        <v>27</v>
      </c>
      <c r="F2146">
        <v>17.9</v>
      </c>
      <c r="G2146" s="2" t="s">
        <v>15</v>
      </c>
      <c r="H2146" t="s">
        <v>81</v>
      </c>
      <c r="I2146" s="42" t="s">
        <v>3534</v>
      </c>
      <c r="K2146" s="3" t="s">
        <v>5169</v>
      </c>
    </row>
    <row r="2147" spans="2:11" ht="21.75" customHeight="1">
      <c r="B2147" s="2" t="s">
        <v>260</v>
      </c>
      <c r="C2147" s="3" t="s">
        <v>2491</v>
      </c>
      <c r="D2147" t="s">
        <v>173</v>
      </c>
      <c r="E2147" s="2" t="s">
        <v>30</v>
      </c>
      <c r="F2147">
        <v>19.2</v>
      </c>
      <c r="G2147" s="2" t="s">
        <v>31</v>
      </c>
      <c r="H2147" t="s">
        <v>32</v>
      </c>
      <c r="I2147" s="42" t="s">
        <v>3533</v>
      </c>
      <c r="J2147" s="3" t="s">
        <v>5170</v>
      </c>
      <c r="K2147" s="3" t="s">
        <v>5171</v>
      </c>
    </row>
    <row r="2148" spans="2:11" ht="21.75" customHeight="1">
      <c r="B2148" s="2" t="s">
        <v>70</v>
      </c>
      <c r="C2148" s="3" t="s">
        <v>2492</v>
      </c>
      <c r="D2148" t="s">
        <v>313</v>
      </c>
      <c r="E2148" s="2" t="s">
        <v>45</v>
      </c>
      <c r="F2148">
        <v>3.6</v>
      </c>
      <c r="G2148" s="2" t="s">
        <v>66</v>
      </c>
      <c r="H2148" t="s">
        <v>163</v>
      </c>
      <c r="I2148" s="42" t="s">
        <v>3533</v>
      </c>
      <c r="J2148" s="3" t="s">
        <v>5172</v>
      </c>
      <c r="K2148" s="3" t="s">
        <v>5173</v>
      </c>
    </row>
    <row r="2149" spans="3:11" ht="21.75" customHeight="1">
      <c r="C2149" s="3" t="s">
        <v>2493</v>
      </c>
      <c r="D2149" t="s">
        <v>313</v>
      </c>
      <c r="E2149" s="2" t="s">
        <v>30</v>
      </c>
      <c r="F2149">
        <v>5.7</v>
      </c>
      <c r="G2149" s="2" t="s">
        <v>31</v>
      </c>
      <c r="H2149" t="s">
        <v>32</v>
      </c>
      <c r="I2149" s="42" t="s">
        <v>3533</v>
      </c>
      <c r="K2149" s="3" t="s">
        <v>5174</v>
      </c>
    </row>
    <row r="2150" spans="3:11" ht="21.75" customHeight="1">
      <c r="C2150" s="3" t="s">
        <v>2494</v>
      </c>
      <c r="D2150" t="s">
        <v>182</v>
      </c>
      <c r="E2150" s="2" t="s">
        <v>30</v>
      </c>
      <c r="F2150">
        <v>5.9</v>
      </c>
      <c r="G2150" s="2" t="s">
        <v>31</v>
      </c>
      <c r="H2150" t="s">
        <v>32</v>
      </c>
      <c r="I2150" s="42" t="s">
        <v>3533</v>
      </c>
      <c r="J2150" s="3" t="s">
        <v>5175</v>
      </c>
      <c r="K2150" s="3" t="s">
        <v>5176</v>
      </c>
    </row>
    <row r="2151" spans="1:11" ht="21.75" customHeight="1">
      <c r="A2151" s="14" t="s">
        <v>5744</v>
      </c>
      <c r="B2151" s="14"/>
      <c r="C2151" s="45" t="s">
        <v>2495</v>
      </c>
      <c r="D2151" s="11" t="s">
        <v>153</v>
      </c>
      <c r="E2151" s="41" t="s">
        <v>27</v>
      </c>
      <c r="F2151" s="11">
        <v>17.3</v>
      </c>
      <c r="G2151" s="41" t="s">
        <v>49</v>
      </c>
      <c r="H2151" s="11" t="s">
        <v>67</v>
      </c>
      <c r="I2151" s="43" t="e">
        <v>#N/A</v>
      </c>
      <c r="J2151" s="15"/>
      <c r="K2151" s="15"/>
    </row>
    <row r="2152" spans="1:11" ht="21.75" customHeight="1">
      <c r="A2152" s="14" t="s">
        <v>5744</v>
      </c>
      <c r="B2152" s="14"/>
      <c r="C2152" s="45" t="s">
        <v>2496</v>
      </c>
      <c r="D2152" s="11" t="s">
        <v>153</v>
      </c>
      <c r="E2152" s="41" t="s">
        <v>30</v>
      </c>
      <c r="F2152" s="11">
        <v>5.9</v>
      </c>
      <c r="G2152" s="41" t="s">
        <v>31</v>
      </c>
      <c r="H2152" s="11" t="s">
        <v>32</v>
      </c>
      <c r="I2152" s="43" t="e">
        <v>#N/A</v>
      </c>
      <c r="J2152" s="15"/>
      <c r="K2152" s="15"/>
    </row>
    <row r="2153" spans="1:11" ht="21.75" customHeight="1">
      <c r="A2153" s="14" t="s">
        <v>5744</v>
      </c>
      <c r="B2153" s="14"/>
      <c r="C2153" s="45" t="s">
        <v>2497</v>
      </c>
      <c r="D2153" s="11" t="s">
        <v>153</v>
      </c>
      <c r="E2153" s="41" t="s">
        <v>30</v>
      </c>
      <c r="F2153" s="11">
        <v>5.9</v>
      </c>
      <c r="G2153" s="41" t="s">
        <v>31</v>
      </c>
      <c r="H2153" s="11" t="s">
        <v>33</v>
      </c>
      <c r="I2153" s="43" t="e">
        <v>#N/A</v>
      </c>
      <c r="J2153" s="15"/>
      <c r="K2153" s="15"/>
    </row>
    <row r="2154" spans="2:11" ht="21.75" customHeight="1">
      <c r="B2154" s="2" t="s">
        <v>260</v>
      </c>
      <c r="C2154" s="3" t="s">
        <v>2498</v>
      </c>
      <c r="D2154" t="s">
        <v>40</v>
      </c>
      <c r="E2154" s="2" t="s">
        <v>30</v>
      </c>
      <c r="F2154">
        <v>18.8</v>
      </c>
      <c r="G2154" s="2" t="s">
        <v>31</v>
      </c>
      <c r="H2154" t="s">
        <v>32</v>
      </c>
      <c r="I2154" s="42" t="s">
        <v>3533</v>
      </c>
      <c r="J2154" s="3" t="s">
        <v>4724</v>
      </c>
      <c r="K2154" s="3" t="s">
        <v>4725</v>
      </c>
    </row>
    <row r="2155" spans="1:11" ht="21.75" customHeight="1">
      <c r="A2155" s="14" t="s">
        <v>5744</v>
      </c>
      <c r="B2155" s="14" t="s">
        <v>70</v>
      </c>
      <c r="C2155" s="45" t="s">
        <v>2502</v>
      </c>
      <c r="D2155" s="11" t="s">
        <v>77</v>
      </c>
      <c r="E2155" s="41" t="s">
        <v>589</v>
      </c>
      <c r="F2155" s="11">
        <v>60.6</v>
      </c>
      <c r="G2155" s="41" t="s">
        <v>15</v>
      </c>
      <c r="H2155" s="11" t="s">
        <v>2297</v>
      </c>
      <c r="I2155" s="43" t="e">
        <v>#N/A</v>
      </c>
      <c r="J2155" s="15"/>
      <c r="K2155" s="15"/>
    </row>
    <row r="2156" spans="1:11" s="54" customFormat="1" ht="21.75" customHeight="1">
      <c r="A2156" s="55" t="s">
        <v>5745</v>
      </c>
      <c r="B2156" s="55" t="s">
        <v>70</v>
      </c>
      <c r="C2156" s="56" t="s">
        <v>2503</v>
      </c>
      <c r="D2156" s="54" t="s">
        <v>433</v>
      </c>
      <c r="E2156" s="55" t="s">
        <v>169</v>
      </c>
      <c r="F2156" s="54">
        <v>1845.1</v>
      </c>
      <c r="G2156" s="55" t="s">
        <v>15</v>
      </c>
      <c r="H2156" s="54" t="s">
        <v>170</v>
      </c>
      <c r="I2156" s="57" t="s">
        <v>3534</v>
      </c>
      <c r="J2156" s="56" t="s">
        <v>4448</v>
      </c>
      <c r="K2156" s="56" t="s">
        <v>4449</v>
      </c>
    </row>
    <row r="2157" spans="1:11" ht="21.75" customHeight="1">
      <c r="A2157" s="14" t="s">
        <v>5744</v>
      </c>
      <c r="B2157" s="14"/>
      <c r="C2157" s="45" t="s">
        <v>2504</v>
      </c>
      <c r="D2157" s="11" t="s">
        <v>1558</v>
      </c>
      <c r="E2157" s="41" t="s">
        <v>27</v>
      </c>
      <c r="F2157" s="11">
        <v>0.84</v>
      </c>
      <c r="G2157" s="41" t="s">
        <v>49</v>
      </c>
      <c r="H2157" s="11" t="s">
        <v>67</v>
      </c>
      <c r="I2157" s="43" t="e">
        <v>#N/A</v>
      </c>
      <c r="J2157" s="15"/>
      <c r="K2157" s="15"/>
    </row>
    <row r="2158" spans="1:11" ht="21.75" customHeight="1">
      <c r="A2158" s="14" t="s">
        <v>5744</v>
      </c>
      <c r="B2158" s="14"/>
      <c r="C2158" s="45" t="s">
        <v>2505</v>
      </c>
      <c r="D2158" s="11"/>
      <c r="E2158" s="41" t="s">
        <v>27</v>
      </c>
      <c r="F2158" s="11">
        <v>0.75</v>
      </c>
      <c r="G2158" s="41" t="s">
        <v>66</v>
      </c>
      <c r="H2158" s="11" t="s">
        <v>1985</v>
      </c>
      <c r="I2158" s="43" t="e">
        <v>#N/A</v>
      </c>
      <c r="J2158" s="15"/>
      <c r="K2158" s="15"/>
    </row>
    <row r="2159" spans="1:11" ht="21.75" customHeight="1">
      <c r="A2159" s="14" t="s">
        <v>5744</v>
      </c>
      <c r="B2159" s="14"/>
      <c r="C2159" s="45" t="s">
        <v>2506</v>
      </c>
      <c r="D2159" s="11"/>
      <c r="E2159" s="41" t="s">
        <v>589</v>
      </c>
      <c r="F2159" s="11">
        <v>67</v>
      </c>
      <c r="G2159" s="41" t="s">
        <v>15</v>
      </c>
      <c r="H2159" s="11" t="s">
        <v>2507</v>
      </c>
      <c r="I2159" s="43" t="e">
        <v>#N/A</v>
      </c>
      <c r="J2159" s="15"/>
      <c r="K2159" s="15"/>
    </row>
    <row r="2160" spans="3:11" ht="21.75" customHeight="1">
      <c r="C2160" s="3" t="s">
        <v>2510</v>
      </c>
      <c r="D2160" t="s">
        <v>75</v>
      </c>
      <c r="E2160" s="2" t="s">
        <v>55</v>
      </c>
      <c r="F2160">
        <v>134.7</v>
      </c>
      <c r="G2160" s="2" t="s">
        <v>31</v>
      </c>
      <c r="H2160" t="s">
        <v>2509</v>
      </c>
      <c r="I2160" s="42" t="s">
        <v>3533</v>
      </c>
      <c r="K2160" s="3" t="s">
        <v>5178</v>
      </c>
    </row>
    <row r="2161" spans="3:11" ht="21.75" customHeight="1">
      <c r="C2161" s="3" t="s">
        <v>2508</v>
      </c>
      <c r="D2161" t="s">
        <v>75</v>
      </c>
      <c r="E2161" s="2" t="s">
        <v>55</v>
      </c>
      <c r="F2161">
        <v>237.3</v>
      </c>
      <c r="G2161" s="2" t="s">
        <v>31</v>
      </c>
      <c r="H2161" t="s">
        <v>2509</v>
      </c>
      <c r="I2161" s="42" t="s">
        <v>3533</v>
      </c>
      <c r="K2161" s="3" t="s">
        <v>5177</v>
      </c>
    </row>
    <row r="2162" spans="3:11" ht="21.75" customHeight="1">
      <c r="C2162" s="3" t="s">
        <v>2511</v>
      </c>
      <c r="D2162" t="s">
        <v>410</v>
      </c>
      <c r="E2162" s="2" t="s">
        <v>30</v>
      </c>
      <c r="F2162">
        <v>36.2</v>
      </c>
      <c r="G2162" s="2" t="s">
        <v>31</v>
      </c>
      <c r="H2162" t="s">
        <v>32</v>
      </c>
      <c r="I2162" s="42" t="s">
        <v>3533</v>
      </c>
      <c r="J2162" s="3" t="s">
        <v>5179</v>
      </c>
      <c r="K2162" s="3" t="s">
        <v>5180</v>
      </c>
    </row>
    <row r="2163" spans="3:11" ht="21.75" customHeight="1">
      <c r="C2163" s="3" t="s">
        <v>2512</v>
      </c>
      <c r="D2163" t="s">
        <v>989</v>
      </c>
      <c r="E2163" s="2" t="s">
        <v>30</v>
      </c>
      <c r="F2163">
        <v>36.2</v>
      </c>
      <c r="G2163" s="2" t="s">
        <v>31</v>
      </c>
      <c r="H2163" t="s">
        <v>121</v>
      </c>
      <c r="I2163" s="42" t="s">
        <v>3534</v>
      </c>
      <c r="J2163" s="3" t="s">
        <v>5181</v>
      </c>
      <c r="K2163" s="3" t="s">
        <v>5182</v>
      </c>
    </row>
    <row r="2164" spans="1:11" ht="21.75" customHeight="1">
      <c r="A2164" s="14" t="s">
        <v>5744</v>
      </c>
      <c r="B2164" s="14"/>
      <c r="C2164" s="45" t="s">
        <v>2513</v>
      </c>
      <c r="D2164" s="11" t="s">
        <v>1108</v>
      </c>
      <c r="E2164" s="41" t="s">
        <v>27</v>
      </c>
      <c r="F2164" s="11">
        <v>4.88</v>
      </c>
      <c r="G2164" s="41" t="s">
        <v>66</v>
      </c>
      <c r="H2164" s="11" t="s">
        <v>67</v>
      </c>
      <c r="I2164" s="43" t="e">
        <v>#N/A</v>
      </c>
      <c r="J2164" s="15"/>
      <c r="K2164" s="15"/>
    </row>
    <row r="2165" spans="3:11" ht="21.75" customHeight="1">
      <c r="C2165" s="3" t="s">
        <v>2514</v>
      </c>
      <c r="D2165" t="s">
        <v>146</v>
      </c>
      <c r="E2165" s="2" t="s">
        <v>30</v>
      </c>
      <c r="F2165">
        <v>12.9</v>
      </c>
      <c r="G2165" s="2" t="s">
        <v>31</v>
      </c>
      <c r="H2165" t="s">
        <v>32</v>
      </c>
      <c r="I2165" s="42" t="s">
        <v>3533</v>
      </c>
      <c r="J2165" s="3" t="s">
        <v>5183</v>
      </c>
      <c r="K2165" s="3" t="s">
        <v>5184</v>
      </c>
    </row>
    <row r="2166" spans="3:11" ht="21.75" customHeight="1">
      <c r="C2166" s="3" t="s">
        <v>2515</v>
      </c>
      <c r="D2166" t="s">
        <v>85</v>
      </c>
      <c r="E2166" s="2" t="s">
        <v>30</v>
      </c>
      <c r="F2166">
        <v>13.8</v>
      </c>
      <c r="G2166" s="2" t="s">
        <v>31</v>
      </c>
      <c r="H2166" t="s">
        <v>1942</v>
      </c>
      <c r="I2166" s="42" t="s">
        <v>3533</v>
      </c>
      <c r="K2166" s="3" t="s">
        <v>5185</v>
      </c>
    </row>
    <row r="2167" spans="2:11" ht="21.75" customHeight="1">
      <c r="B2167" s="2" t="s">
        <v>70</v>
      </c>
      <c r="C2167" s="3" t="s">
        <v>2516</v>
      </c>
      <c r="D2167" t="s">
        <v>150</v>
      </c>
      <c r="E2167" s="2" t="s">
        <v>45</v>
      </c>
      <c r="F2167">
        <v>21.3</v>
      </c>
      <c r="G2167" s="2" t="s">
        <v>15</v>
      </c>
      <c r="H2167" t="s">
        <v>151</v>
      </c>
      <c r="I2167" s="42" t="s">
        <v>3534</v>
      </c>
      <c r="J2167" s="3" t="s">
        <v>4912</v>
      </c>
      <c r="K2167" s="3" t="s">
        <v>4913</v>
      </c>
    </row>
    <row r="2168" spans="2:11" ht="21.75" customHeight="1">
      <c r="B2168" s="2" t="s">
        <v>70</v>
      </c>
      <c r="C2168" s="3" t="s">
        <v>2517</v>
      </c>
      <c r="D2168" t="s">
        <v>40</v>
      </c>
      <c r="E2168" s="2" t="s">
        <v>30</v>
      </c>
      <c r="F2168">
        <v>10.1</v>
      </c>
      <c r="G2168" s="2" t="s">
        <v>31</v>
      </c>
      <c r="H2168" t="s">
        <v>32</v>
      </c>
      <c r="I2168" s="42" t="s">
        <v>3533</v>
      </c>
      <c r="J2168" s="3" t="s">
        <v>5186</v>
      </c>
      <c r="K2168" s="3" t="s">
        <v>5187</v>
      </c>
    </row>
    <row r="2169" spans="2:11" ht="21.75" customHeight="1">
      <c r="B2169" s="2" t="s">
        <v>70</v>
      </c>
      <c r="C2169" s="3" t="s">
        <v>2518</v>
      </c>
      <c r="D2169" t="s">
        <v>40</v>
      </c>
      <c r="E2169" s="2" t="s">
        <v>30</v>
      </c>
      <c r="F2169">
        <v>19.3</v>
      </c>
      <c r="G2169" s="2" t="s">
        <v>31</v>
      </c>
      <c r="H2169" t="s">
        <v>32</v>
      </c>
      <c r="I2169" s="42" t="s">
        <v>3533</v>
      </c>
      <c r="J2169" s="3" t="s">
        <v>5188</v>
      </c>
      <c r="K2169" s="3" t="s">
        <v>5189</v>
      </c>
    </row>
    <row r="2170" spans="1:11" ht="21.75" customHeight="1">
      <c r="A2170" s="14" t="s">
        <v>5744</v>
      </c>
      <c r="B2170" s="14"/>
      <c r="C2170" s="45" t="s">
        <v>2522</v>
      </c>
      <c r="D2170" s="11" t="s">
        <v>48</v>
      </c>
      <c r="E2170" s="41" t="s">
        <v>30</v>
      </c>
      <c r="F2170" s="11">
        <v>5.7</v>
      </c>
      <c r="G2170" s="41" t="s">
        <v>31</v>
      </c>
      <c r="H2170" s="11" t="s">
        <v>32</v>
      </c>
      <c r="I2170" s="43" t="s">
        <v>3533</v>
      </c>
      <c r="J2170" s="15" t="s">
        <v>5193</v>
      </c>
      <c r="K2170" s="15" t="s">
        <v>5194</v>
      </c>
    </row>
    <row r="2171" spans="1:11" ht="21.75" customHeight="1">
      <c r="A2171" s="14" t="s">
        <v>5744</v>
      </c>
      <c r="B2171" s="14"/>
      <c r="C2171" s="45" t="s">
        <v>2519</v>
      </c>
      <c r="D2171" s="11" t="s">
        <v>48</v>
      </c>
      <c r="E2171" s="41" t="s">
        <v>30</v>
      </c>
      <c r="F2171" s="11">
        <v>5.9</v>
      </c>
      <c r="G2171" s="41" t="s">
        <v>31</v>
      </c>
      <c r="H2171" s="11" t="s">
        <v>32</v>
      </c>
      <c r="I2171" s="43" t="e">
        <v>#N/A</v>
      </c>
      <c r="J2171" s="15"/>
      <c r="K2171" s="15"/>
    </row>
    <row r="2172" spans="3:11" ht="21.75" customHeight="1">
      <c r="C2172" s="3" t="s">
        <v>2520</v>
      </c>
      <c r="D2172" t="s">
        <v>48</v>
      </c>
      <c r="E2172" s="2" t="s">
        <v>58</v>
      </c>
      <c r="F2172">
        <v>88.8</v>
      </c>
      <c r="G2172" s="2" t="s">
        <v>15</v>
      </c>
      <c r="H2172" t="s">
        <v>59</v>
      </c>
      <c r="I2172" s="42" t="s">
        <v>3534</v>
      </c>
      <c r="J2172" s="3" t="s">
        <v>5190</v>
      </c>
      <c r="K2172" s="3" t="s">
        <v>5191</v>
      </c>
    </row>
    <row r="2173" spans="3:11" ht="21.75" customHeight="1">
      <c r="C2173" s="3" t="s">
        <v>2521</v>
      </c>
      <c r="D2173" t="s">
        <v>48</v>
      </c>
      <c r="E2173" s="2" t="s">
        <v>27</v>
      </c>
      <c r="F2173">
        <v>24.8</v>
      </c>
      <c r="G2173" s="2" t="s">
        <v>15</v>
      </c>
      <c r="H2173" t="s">
        <v>349</v>
      </c>
      <c r="I2173" s="42" t="s">
        <v>3534</v>
      </c>
      <c r="K2173" s="3" t="s">
        <v>5192</v>
      </c>
    </row>
    <row r="2174" spans="3:11" ht="21.75" customHeight="1">
      <c r="C2174" s="3" t="s">
        <v>2523</v>
      </c>
      <c r="D2174" t="s">
        <v>182</v>
      </c>
      <c r="E2174" s="2" t="s">
        <v>30</v>
      </c>
      <c r="F2174">
        <v>44.2</v>
      </c>
      <c r="G2174" s="2" t="s">
        <v>31</v>
      </c>
      <c r="H2174" t="s">
        <v>330</v>
      </c>
      <c r="I2174" s="42" t="s">
        <v>3533</v>
      </c>
      <c r="J2174" s="3" t="s">
        <v>4254</v>
      </c>
      <c r="K2174" s="3" t="s">
        <v>4255</v>
      </c>
    </row>
    <row r="2175" spans="3:11" ht="21.75" customHeight="1">
      <c r="C2175" s="3" t="s">
        <v>2524</v>
      </c>
      <c r="D2175" t="s">
        <v>182</v>
      </c>
      <c r="E2175" s="2" t="s">
        <v>30</v>
      </c>
      <c r="F2175">
        <v>106.1</v>
      </c>
      <c r="G2175" s="2" t="s">
        <v>31</v>
      </c>
      <c r="H2175" t="s">
        <v>330</v>
      </c>
      <c r="I2175" s="42" t="s">
        <v>3533</v>
      </c>
      <c r="J2175" s="3" t="s">
        <v>4256</v>
      </c>
      <c r="K2175" s="3" t="s">
        <v>4257</v>
      </c>
    </row>
    <row r="2176" spans="2:11" ht="21.75" customHeight="1">
      <c r="B2176" s="2" t="s">
        <v>70</v>
      </c>
      <c r="C2176" s="3" t="s">
        <v>2525</v>
      </c>
      <c r="D2176" t="s">
        <v>40</v>
      </c>
      <c r="E2176" s="2" t="s">
        <v>30</v>
      </c>
      <c r="F2176">
        <v>6.3</v>
      </c>
      <c r="G2176" s="2" t="s">
        <v>31</v>
      </c>
      <c r="H2176" t="s">
        <v>32</v>
      </c>
      <c r="I2176" s="42" t="s">
        <v>3533</v>
      </c>
      <c r="J2176" s="3" t="s">
        <v>5183</v>
      </c>
      <c r="K2176" s="3" t="s">
        <v>5184</v>
      </c>
    </row>
    <row r="2177" spans="3:11" ht="21.75" customHeight="1">
      <c r="C2177" s="3" t="s">
        <v>2526</v>
      </c>
      <c r="D2177" t="s">
        <v>48</v>
      </c>
      <c r="E2177" s="2" t="s">
        <v>21</v>
      </c>
      <c r="F2177">
        <v>52.5</v>
      </c>
      <c r="G2177" s="2" t="s">
        <v>15</v>
      </c>
      <c r="H2177" t="s">
        <v>2527</v>
      </c>
      <c r="I2177" s="42" t="s">
        <v>3534</v>
      </c>
      <c r="J2177" s="3" t="s">
        <v>4463</v>
      </c>
      <c r="K2177" s="3" t="s">
        <v>4464</v>
      </c>
    </row>
    <row r="2178" spans="3:11" ht="21.75" customHeight="1">
      <c r="C2178" s="3" t="s">
        <v>2528</v>
      </c>
      <c r="D2178" t="s">
        <v>48</v>
      </c>
      <c r="E2178" s="2" t="s">
        <v>30</v>
      </c>
      <c r="F2178">
        <v>11.7</v>
      </c>
      <c r="G2178" s="2" t="s">
        <v>31</v>
      </c>
      <c r="H2178" t="s">
        <v>32</v>
      </c>
      <c r="I2178" s="42" t="s">
        <v>3533</v>
      </c>
      <c r="J2178" s="3" t="s">
        <v>5195</v>
      </c>
      <c r="K2178" s="3" t="s">
        <v>5196</v>
      </c>
    </row>
    <row r="2179" spans="2:9" ht="21.75" customHeight="1">
      <c r="B2179" s="2" t="s">
        <v>70</v>
      </c>
      <c r="C2179" s="3" t="s">
        <v>2529</v>
      </c>
      <c r="D2179" t="s">
        <v>173</v>
      </c>
      <c r="E2179" s="2" t="s">
        <v>55</v>
      </c>
      <c r="F2179">
        <v>17.2</v>
      </c>
      <c r="G2179" s="2" t="s">
        <v>31</v>
      </c>
      <c r="H2179" t="s">
        <v>604</v>
      </c>
      <c r="I2179" s="42" t="e">
        <v>#N/A</v>
      </c>
    </row>
    <row r="2180" spans="2:9" ht="21.75" customHeight="1">
      <c r="B2180" s="2" t="s">
        <v>70</v>
      </c>
      <c r="C2180" s="3" t="s">
        <v>2529</v>
      </c>
      <c r="D2180" t="s">
        <v>173</v>
      </c>
      <c r="E2180" s="2" t="s">
        <v>55</v>
      </c>
      <c r="F2180">
        <v>17.2</v>
      </c>
      <c r="G2180" s="2" t="s">
        <v>31</v>
      </c>
      <c r="H2180" t="s">
        <v>881</v>
      </c>
      <c r="I2180" s="42" t="e">
        <v>#N/A</v>
      </c>
    </row>
    <row r="2181" spans="1:11" ht="21.75" customHeight="1">
      <c r="A2181" s="14" t="s">
        <v>5744</v>
      </c>
      <c r="B2181" s="14"/>
      <c r="C2181" s="45" t="s">
        <v>2530</v>
      </c>
      <c r="D2181" s="11" t="s">
        <v>369</v>
      </c>
      <c r="E2181" s="41" t="s">
        <v>30</v>
      </c>
      <c r="F2181" s="11">
        <v>5.9</v>
      </c>
      <c r="G2181" s="41" t="s">
        <v>31</v>
      </c>
      <c r="H2181" s="11" t="s">
        <v>32</v>
      </c>
      <c r="I2181" s="43" t="e">
        <v>#N/A</v>
      </c>
      <c r="J2181" s="15"/>
      <c r="K2181" s="15"/>
    </row>
    <row r="2182" spans="1:11" ht="21.75" customHeight="1">
      <c r="A2182" s="14" t="s">
        <v>5744</v>
      </c>
      <c r="B2182" s="14"/>
      <c r="C2182" s="45" t="s">
        <v>2532</v>
      </c>
      <c r="D2182" s="11" t="s">
        <v>795</v>
      </c>
      <c r="E2182" s="41" t="s">
        <v>30</v>
      </c>
      <c r="F2182" s="11">
        <v>28.2</v>
      </c>
      <c r="G2182" s="41" t="s">
        <v>31</v>
      </c>
      <c r="H2182" s="11" t="s">
        <v>32</v>
      </c>
      <c r="I2182" s="43" t="e">
        <v>#N/A</v>
      </c>
      <c r="J2182" s="15"/>
      <c r="K2182" s="15"/>
    </row>
    <row r="2183" spans="1:11" ht="21.75" customHeight="1">
      <c r="A2183" s="14" t="s">
        <v>5744</v>
      </c>
      <c r="B2183" s="14"/>
      <c r="C2183" s="45" t="s">
        <v>2531</v>
      </c>
      <c r="D2183" s="11" t="s">
        <v>795</v>
      </c>
      <c r="E2183" s="41" t="s">
        <v>30</v>
      </c>
      <c r="F2183" s="11">
        <v>57.8</v>
      </c>
      <c r="G2183" s="41" t="s">
        <v>31</v>
      </c>
      <c r="H2183" s="11" t="s">
        <v>32</v>
      </c>
      <c r="I2183" s="43" t="e">
        <v>#N/A</v>
      </c>
      <c r="J2183" s="15"/>
      <c r="K2183" s="15"/>
    </row>
    <row r="2184" spans="3:11" ht="21.75" customHeight="1">
      <c r="C2184" s="3" t="s">
        <v>2534</v>
      </c>
      <c r="D2184" t="s">
        <v>795</v>
      </c>
      <c r="E2184" s="2" t="s">
        <v>30</v>
      </c>
      <c r="F2184">
        <v>28.2</v>
      </c>
      <c r="G2184" s="2" t="s">
        <v>31</v>
      </c>
      <c r="H2184" t="s">
        <v>32</v>
      </c>
      <c r="I2184" s="42" t="s">
        <v>3533</v>
      </c>
      <c r="J2184" s="3" t="s">
        <v>4881</v>
      </c>
      <c r="K2184" s="3" t="s">
        <v>4882</v>
      </c>
    </row>
    <row r="2185" spans="3:11" ht="21.75" customHeight="1">
      <c r="C2185" s="3" t="s">
        <v>2533</v>
      </c>
      <c r="D2185" t="s">
        <v>795</v>
      </c>
      <c r="E2185" s="2" t="s">
        <v>30</v>
      </c>
      <c r="F2185">
        <v>76.4</v>
      </c>
      <c r="G2185" s="2" t="s">
        <v>31</v>
      </c>
      <c r="H2185" t="s">
        <v>32</v>
      </c>
      <c r="I2185" s="42" t="s">
        <v>3533</v>
      </c>
      <c r="J2185" s="3" t="s">
        <v>5197</v>
      </c>
      <c r="K2185" s="3" t="s">
        <v>5198</v>
      </c>
    </row>
    <row r="2186" spans="1:11" ht="21.75" customHeight="1">
      <c r="A2186" s="14" t="s">
        <v>5744</v>
      </c>
      <c r="B2186" s="14"/>
      <c r="C2186" s="45" t="s">
        <v>2535</v>
      </c>
      <c r="D2186" s="11" t="s">
        <v>795</v>
      </c>
      <c r="E2186" s="41" t="s">
        <v>30</v>
      </c>
      <c r="F2186" s="11">
        <v>76.4</v>
      </c>
      <c r="G2186" s="41" t="s">
        <v>31</v>
      </c>
      <c r="H2186" s="11"/>
      <c r="I2186" s="43" t="e">
        <v>#N/A</v>
      </c>
      <c r="J2186" s="15"/>
      <c r="K2186" s="15"/>
    </row>
    <row r="2187" spans="1:11" ht="21.75" customHeight="1">
      <c r="A2187" s="14" t="s">
        <v>5744</v>
      </c>
      <c r="B2187" s="14" t="s">
        <v>70</v>
      </c>
      <c r="C2187" s="45" t="s">
        <v>2536</v>
      </c>
      <c r="D2187" s="11" t="s">
        <v>316</v>
      </c>
      <c r="E2187" s="41" t="s">
        <v>45</v>
      </c>
      <c r="F2187" s="11">
        <v>0.57</v>
      </c>
      <c r="G2187" s="41" t="s">
        <v>66</v>
      </c>
      <c r="H2187" s="11" t="s">
        <v>163</v>
      </c>
      <c r="I2187" s="43" t="e">
        <v>#N/A</v>
      </c>
      <c r="J2187" s="15"/>
      <c r="K2187" s="15"/>
    </row>
    <row r="2188" spans="3:11" ht="21.75" customHeight="1">
      <c r="C2188" s="3" t="s">
        <v>2537</v>
      </c>
      <c r="D2188" t="s">
        <v>834</v>
      </c>
      <c r="E2188" s="2" t="s">
        <v>45</v>
      </c>
      <c r="F2188">
        <v>4</v>
      </c>
      <c r="G2188" s="2" t="s">
        <v>66</v>
      </c>
      <c r="H2188" t="s">
        <v>163</v>
      </c>
      <c r="I2188" s="42" t="s">
        <v>3534</v>
      </c>
      <c r="K2188" s="3" t="s">
        <v>5199</v>
      </c>
    </row>
    <row r="2189" spans="3:9" ht="21.75" customHeight="1">
      <c r="C2189" s="3" t="s">
        <v>2538</v>
      </c>
      <c r="D2189" t="s">
        <v>39</v>
      </c>
      <c r="E2189" s="2" t="s">
        <v>30</v>
      </c>
      <c r="F2189">
        <v>8.2</v>
      </c>
      <c r="G2189" s="2" t="s">
        <v>31</v>
      </c>
      <c r="H2189" t="s">
        <v>43</v>
      </c>
      <c r="I2189" s="42" t="e">
        <v>#N/A</v>
      </c>
    </row>
    <row r="2190" spans="3:11" ht="21.75" customHeight="1">
      <c r="C2190" s="3" t="s">
        <v>2539</v>
      </c>
      <c r="D2190" t="s">
        <v>39</v>
      </c>
      <c r="E2190" s="2" t="s">
        <v>27</v>
      </c>
      <c r="F2190">
        <v>26.5</v>
      </c>
      <c r="G2190" s="2" t="s">
        <v>49</v>
      </c>
      <c r="H2190" t="s">
        <v>53</v>
      </c>
      <c r="I2190" s="42" t="s">
        <v>3533</v>
      </c>
      <c r="K2190" s="3" t="s">
        <v>5200</v>
      </c>
    </row>
    <row r="2191" spans="1:11" ht="21.75" customHeight="1">
      <c r="A2191" s="14" t="s">
        <v>5744</v>
      </c>
      <c r="B2191" s="14"/>
      <c r="C2191" s="45" t="s">
        <v>2540</v>
      </c>
      <c r="D2191" s="11" t="s">
        <v>159</v>
      </c>
      <c r="E2191" s="41" t="s">
        <v>30</v>
      </c>
      <c r="F2191" s="11">
        <v>12.2</v>
      </c>
      <c r="G2191" s="41" t="s">
        <v>31</v>
      </c>
      <c r="H2191" s="11" t="s">
        <v>32</v>
      </c>
      <c r="I2191" s="43" t="e">
        <v>#N/A</v>
      </c>
      <c r="J2191" s="15"/>
      <c r="K2191" s="15"/>
    </row>
    <row r="2192" spans="1:11" ht="21.75" customHeight="1">
      <c r="A2192" s="14" t="s">
        <v>5744</v>
      </c>
      <c r="B2192" s="14"/>
      <c r="C2192" s="45" t="s">
        <v>2541</v>
      </c>
      <c r="D2192" s="11" t="s">
        <v>39</v>
      </c>
      <c r="E2192" s="41" t="s">
        <v>45</v>
      </c>
      <c r="F2192" s="11">
        <v>2.71</v>
      </c>
      <c r="G2192" s="41" t="s">
        <v>66</v>
      </c>
      <c r="H2192" s="11" t="s">
        <v>163</v>
      </c>
      <c r="I2192" s="43" t="e">
        <v>#N/A</v>
      </c>
      <c r="J2192" s="15"/>
      <c r="K2192" s="15"/>
    </row>
    <row r="2193" spans="3:11" ht="21.75" customHeight="1">
      <c r="C2193" s="3" t="s">
        <v>2542</v>
      </c>
      <c r="D2193" t="s">
        <v>39</v>
      </c>
      <c r="E2193" s="2" t="s">
        <v>30</v>
      </c>
      <c r="F2193">
        <v>6.5</v>
      </c>
      <c r="G2193" s="2" t="s">
        <v>31</v>
      </c>
      <c r="H2193" t="s">
        <v>33</v>
      </c>
      <c r="I2193" s="42" t="s">
        <v>3533</v>
      </c>
      <c r="J2193" s="3" t="s">
        <v>5201</v>
      </c>
      <c r="K2193" s="3" t="s">
        <v>5202</v>
      </c>
    </row>
    <row r="2194" spans="1:11" ht="21.75" customHeight="1">
      <c r="A2194" s="14" t="s">
        <v>5744</v>
      </c>
      <c r="B2194" s="14"/>
      <c r="C2194" s="45" t="s">
        <v>2543</v>
      </c>
      <c r="D2194" s="11" t="s">
        <v>39</v>
      </c>
      <c r="E2194" s="41" t="s">
        <v>589</v>
      </c>
      <c r="F2194" s="11">
        <v>58</v>
      </c>
      <c r="G2194" s="41"/>
      <c r="H2194" s="11" t="s">
        <v>796</v>
      </c>
      <c r="I2194" s="43" t="e">
        <v>#N/A</v>
      </c>
      <c r="J2194" s="15"/>
      <c r="K2194" s="15"/>
    </row>
    <row r="2195" spans="3:11" ht="21.75" customHeight="1">
      <c r="C2195" s="3" t="s">
        <v>2544</v>
      </c>
      <c r="D2195" t="s">
        <v>410</v>
      </c>
      <c r="E2195" s="2" t="s">
        <v>30</v>
      </c>
      <c r="F2195">
        <v>9.8</v>
      </c>
      <c r="G2195" s="2" t="s">
        <v>31</v>
      </c>
      <c r="H2195" t="s">
        <v>32</v>
      </c>
      <c r="I2195" s="42" t="s">
        <v>3533</v>
      </c>
      <c r="J2195" s="3" t="s">
        <v>5203</v>
      </c>
      <c r="K2195" s="3" t="s">
        <v>5204</v>
      </c>
    </row>
    <row r="2196" spans="3:11" ht="21.75" customHeight="1">
      <c r="C2196" s="3" t="s">
        <v>2545</v>
      </c>
      <c r="D2196" t="s">
        <v>410</v>
      </c>
      <c r="E2196" s="2" t="s">
        <v>30</v>
      </c>
      <c r="F2196">
        <v>9.8</v>
      </c>
      <c r="G2196" s="2" t="s">
        <v>31</v>
      </c>
      <c r="H2196" t="s">
        <v>32</v>
      </c>
      <c r="I2196" s="42" t="s">
        <v>3533</v>
      </c>
      <c r="J2196" s="3" t="s">
        <v>5205</v>
      </c>
      <c r="K2196" s="3" t="s">
        <v>5206</v>
      </c>
    </row>
    <row r="2197" spans="2:11" ht="21.75" customHeight="1">
      <c r="B2197" s="2" t="s">
        <v>260</v>
      </c>
      <c r="C2197" s="3" t="s">
        <v>2546</v>
      </c>
      <c r="D2197" t="s">
        <v>1406</v>
      </c>
      <c r="E2197" s="2" t="s">
        <v>27</v>
      </c>
      <c r="F2197">
        <v>13.3</v>
      </c>
      <c r="G2197" s="2" t="s">
        <v>15</v>
      </c>
      <c r="H2197" t="s">
        <v>283</v>
      </c>
      <c r="I2197" s="42" t="s">
        <v>3534</v>
      </c>
      <c r="J2197" s="3" t="s">
        <v>5207</v>
      </c>
      <c r="K2197" s="3" t="s">
        <v>5208</v>
      </c>
    </row>
    <row r="2198" spans="1:11" ht="21.75" customHeight="1">
      <c r="A2198" s="14" t="s">
        <v>5744</v>
      </c>
      <c r="B2198" s="14" t="s">
        <v>70</v>
      </c>
      <c r="C2198" s="45" t="s">
        <v>2547</v>
      </c>
      <c r="D2198" s="11" t="s">
        <v>1217</v>
      </c>
      <c r="E2198" s="41" t="s">
        <v>45</v>
      </c>
      <c r="F2198" s="11">
        <v>17.9</v>
      </c>
      <c r="G2198" s="41" t="s">
        <v>15</v>
      </c>
      <c r="H2198" s="11" t="s">
        <v>46</v>
      </c>
      <c r="I2198" s="43" t="e">
        <v>#N/A</v>
      </c>
      <c r="J2198" s="15"/>
      <c r="K2198" s="15"/>
    </row>
    <row r="2199" spans="2:11" ht="21.75" customHeight="1">
      <c r="B2199" s="2" t="s">
        <v>70</v>
      </c>
      <c r="C2199" s="3" t="s">
        <v>2548</v>
      </c>
      <c r="D2199" t="s">
        <v>44</v>
      </c>
      <c r="E2199" s="2" t="s">
        <v>45</v>
      </c>
      <c r="F2199">
        <v>17.9</v>
      </c>
      <c r="G2199" s="2" t="s">
        <v>15</v>
      </c>
      <c r="H2199" t="s">
        <v>151</v>
      </c>
      <c r="I2199" s="42" t="s">
        <v>3534</v>
      </c>
      <c r="J2199" s="3" t="s">
        <v>4036</v>
      </c>
      <c r="K2199" s="3" t="s">
        <v>4037</v>
      </c>
    </row>
    <row r="2200" spans="1:11" ht="21.75" customHeight="1">
      <c r="A2200" s="14" t="s">
        <v>5744</v>
      </c>
      <c r="B2200" s="14"/>
      <c r="C2200" s="45" t="s">
        <v>2549</v>
      </c>
      <c r="D2200" s="11" t="s">
        <v>42</v>
      </c>
      <c r="E2200" s="41" t="s">
        <v>55</v>
      </c>
      <c r="F2200" s="11">
        <v>50.4</v>
      </c>
      <c r="G2200" s="41" t="s">
        <v>31</v>
      </c>
      <c r="H2200" s="11" t="s">
        <v>56</v>
      </c>
      <c r="I2200" s="43" t="e">
        <v>#N/A</v>
      </c>
      <c r="J2200" s="15"/>
      <c r="K2200" s="15"/>
    </row>
    <row r="2201" spans="1:11" ht="21.75" customHeight="1">
      <c r="A2201" s="14" t="s">
        <v>5744</v>
      </c>
      <c r="B2201" s="14"/>
      <c r="C2201" s="45" t="s">
        <v>2550</v>
      </c>
      <c r="D2201" s="11" t="s">
        <v>257</v>
      </c>
      <c r="E2201" s="41" t="s">
        <v>169</v>
      </c>
      <c r="F2201" s="11">
        <v>881</v>
      </c>
      <c r="G2201" s="41"/>
      <c r="H2201" s="11" t="s">
        <v>16</v>
      </c>
      <c r="I2201" s="43" t="e">
        <v>#N/A</v>
      </c>
      <c r="J2201" s="15"/>
      <c r="K2201" s="15"/>
    </row>
    <row r="2202" spans="1:11" ht="21.75" customHeight="1">
      <c r="A2202" s="14" t="s">
        <v>5744</v>
      </c>
      <c r="B2202" s="14"/>
      <c r="C2202" s="45" t="s">
        <v>2551</v>
      </c>
      <c r="D2202" s="11" t="s">
        <v>257</v>
      </c>
      <c r="E2202" s="41" t="s">
        <v>169</v>
      </c>
      <c r="F2202" s="11">
        <v>827</v>
      </c>
      <c r="G2202" s="41"/>
      <c r="H2202" s="11" t="s">
        <v>16</v>
      </c>
      <c r="I2202" s="43" t="e">
        <v>#N/A</v>
      </c>
      <c r="J2202" s="15"/>
      <c r="K2202" s="15"/>
    </row>
    <row r="2203" spans="1:11" ht="21.75" customHeight="1">
      <c r="A2203" s="14" t="s">
        <v>5744</v>
      </c>
      <c r="B2203" s="14"/>
      <c r="C2203" s="45" t="s">
        <v>2552</v>
      </c>
      <c r="D2203" s="11" t="s">
        <v>114</v>
      </c>
      <c r="E2203" s="41" t="s">
        <v>27</v>
      </c>
      <c r="F2203" s="11">
        <v>18.4</v>
      </c>
      <c r="G2203" s="41" t="s">
        <v>15</v>
      </c>
      <c r="H2203" s="11" t="s">
        <v>283</v>
      </c>
      <c r="I2203" s="43" t="e">
        <v>#N/A</v>
      </c>
      <c r="J2203" s="15"/>
      <c r="K2203" s="15"/>
    </row>
    <row r="2204" spans="1:11" ht="21.75" customHeight="1">
      <c r="A2204" s="14" t="s">
        <v>5744</v>
      </c>
      <c r="B2204" s="14"/>
      <c r="C2204" s="45" t="s">
        <v>2553</v>
      </c>
      <c r="D2204" s="11" t="s">
        <v>114</v>
      </c>
      <c r="E2204" s="41" t="s">
        <v>27</v>
      </c>
      <c r="F2204" s="11">
        <v>23.8</v>
      </c>
      <c r="G2204" s="41" t="s">
        <v>15</v>
      </c>
      <c r="H2204" s="11" t="s">
        <v>283</v>
      </c>
      <c r="I2204" s="43" t="e">
        <v>#N/A</v>
      </c>
      <c r="J2204" s="15"/>
      <c r="K2204" s="15"/>
    </row>
    <row r="2205" spans="1:11" ht="21.75" customHeight="1">
      <c r="A2205" s="14" t="s">
        <v>5744</v>
      </c>
      <c r="B2205" s="14" t="s">
        <v>70</v>
      </c>
      <c r="C2205" s="45" t="s">
        <v>2554</v>
      </c>
      <c r="D2205" s="11" t="s">
        <v>40</v>
      </c>
      <c r="E2205" s="41" t="s">
        <v>55</v>
      </c>
      <c r="F2205" s="11">
        <v>125.4</v>
      </c>
      <c r="G2205" s="41" t="s">
        <v>31</v>
      </c>
      <c r="H2205" s="11" t="s">
        <v>550</v>
      </c>
      <c r="I2205" s="43" t="e">
        <v>#N/A</v>
      </c>
      <c r="J2205" s="15"/>
      <c r="K2205" s="15"/>
    </row>
    <row r="2206" spans="1:11" ht="21.75" customHeight="1">
      <c r="A2206" s="14" t="s">
        <v>5744</v>
      </c>
      <c r="B2206" s="14" t="s">
        <v>63</v>
      </c>
      <c r="C2206" s="45" t="s">
        <v>2555</v>
      </c>
      <c r="D2206" s="11" t="s">
        <v>62</v>
      </c>
      <c r="E2206" s="41" t="s">
        <v>30</v>
      </c>
      <c r="F2206" s="11">
        <v>322.2</v>
      </c>
      <c r="G2206" s="41" t="s">
        <v>31</v>
      </c>
      <c r="H2206" s="11" t="s">
        <v>32</v>
      </c>
      <c r="I2206" s="43" t="e">
        <v>#N/A</v>
      </c>
      <c r="J2206" s="15"/>
      <c r="K2206" s="15"/>
    </row>
    <row r="2207" spans="3:11" ht="21.75" customHeight="1">
      <c r="C2207" s="3" t="s">
        <v>2556</v>
      </c>
      <c r="D2207" t="s">
        <v>105</v>
      </c>
      <c r="E2207" s="2" t="s">
        <v>30</v>
      </c>
      <c r="F2207">
        <v>5.7</v>
      </c>
      <c r="G2207" s="2" t="s">
        <v>31</v>
      </c>
      <c r="H2207" t="s">
        <v>43</v>
      </c>
      <c r="I2207" s="42" t="s">
        <v>3533</v>
      </c>
      <c r="J2207" s="3" t="s">
        <v>4587</v>
      </c>
      <c r="K2207" s="3" t="s">
        <v>4588</v>
      </c>
    </row>
    <row r="2208" spans="1:11" ht="21.75" customHeight="1">
      <c r="A2208" s="14" t="s">
        <v>5744</v>
      </c>
      <c r="B2208" s="14"/>
      <c r="C2208" s="45" t="s">
        <v>2556</v>
      </c>
      <c r="D2208" s="11" t="s">
        <v>105</v>
      </c>
      <c r="E2208" s="41" t="s">
        <v>30</v>
      </c>
      <c r="F2208" s="11">
        <v>5.7</v>
      </c>
      <c r="G2208" s="41" t="s">
        <v>49</v>
      </c>
      <c r="H2208" s="11" t="s">
        <v>50</v>
      </c>
      <c r="I2208" s="43" t="s">
        <v>3533</v>
      </c>
      <c r="J2208" s="15" t="s">
        <v>4587</v>
      </c>
      <c r="K2208" s="15" t="s">
        <v>4588</v>
      </c>
    </row>
    <row r="2209" spans="1:11" ht="21.75" customHeight="1">
      <c r="A2209" s="14" t="s">
        <v>5744</v>
      </c>
      <c r="B2209" s="14"/>
      <c r="C2209" s="45" t="s">
        <v>2557</v>
      </c>
      <c r="D2209" s="11" t="s">
        <v>224</v>
      </c>
      <c r="E2209" s="41" t="s">
        <v>11</v>
      </c>
      <c r="F2209" s="11">
        <v>1013.9</v>
      </c>
      <c r="G2209" s="41" t="s">
        <v>15</v>
      </c>
      <c r="H2209" s="11" t="s">
        <v>12</v>
      </c>
      <c r="I2209" s="43" t="e">
        <v>#N/A</v>
      </c>
      <c r="J2209" s="15"/>
      <c r="K2209" s="15"/>
    </row>
    <row r="2210" spans="3:11" ht="21.75" customHeight="1">
      <c r="C2210" s="3" t="s">
        <v>2558</v>
      </c>
      <c r="D2210" t="s">
        <v>224</v>
      </c>
      <c r="E2210" s="2" t="s">
        <v>11</v>
      </c>
      <c r="F2210">
        <v>1424.1</v>
      </c>
      <c r="G2210" s="2" t="s">
        <v>15</v>
      </c>
      <c r="H2210" t="s">
        <v>12</v>
      </c>
      <c r="I2210" s="42" t="s">
        <v>3534</v>
      </c>
      <c r="K2210" s="3" t="s">
        <v>5209</v>
      </c>
    </row>
    <row r="2211" spans="3:11" ht="21.75" customHeight="1">
      <c r="C2211" s="3" t="s">
        <v>2559</v>
      </c>
      <c r="D2211" t="s">
        <v>224</v>
      </c>
      <c r="E2211" s="2" t="s">
        <v>11</v>
      </c>
      <c r="F2211">
        <v>1848.7</v>
      </c>
      <c r="G2211" s="2" t="s">
        <v>15</v>
      </c>
      <c r="H2211" t="s">
        <v>12</v>
      </c>
      <c r="I2211" s="42" t="s">
        <v>3534</v>
      </c>
      <c r="K2211" s="3" t="s">
        <v>5210</v>
      </c>
    </row>
    <row r="2212" spans="1:11" ht="21.75" customHeight="1">
      <c r="A2212" s="14" t="s">
        <v>5744</v>
      </c>
      <c r="B2212" s="14"/>
      <c r="C2212" s="45" t="s">
        <v>2560</v>
      </c>
      <c r="D2212" s="11" t="s">
        <v>224</v>
      </c>
      <c r="E2212" s="41" t="s">
        <v>58</v>
      </c>
      <c r="F2212" s="11">
        <v>1384.5</v>
      </c>
      <c r="G2212" s="41" t="s">
        <v>15</v>
      </c>
      <c r="H2212" s="11" t="s">
        <v>206</v>
      </c>
      <c r="I2212" s="43" t="e">
        <v>#N/A</v>
      </c>
      <c r="J2212" s="15"/>
      <c r="K2212" s="15"/>
    </row>
    <row r="2213" spans="1:11" s="54" customFormat="1" ht="21.75" customHeight="1">
      <c r="A2213" s="55" t="s">
        <v>5745</v>
      </c>
      <c r="B2213" s="55"/>
      <c r="C2213" s="56" t="s">
        <v>2561</v>
      </c>
      <c r="D2213" s="54" t="s">
        <v>224</v>
      </c>
      <c r="E2213" s="55" t="s">
        <v>58</v>
      </c>
      <c r="F2213" s="54">
        <v>1445</v>
      </c>
      <c r="G2213" s="55" t="s">
        <v>15</v>
      </c>
      <c r="H2213" s="54" t="s">
        <v>206</v>
      </c>
      <c r="I2213" s="57" t="s">
        <v>3534</v>
      </c>
      <c r="J2213" s="56"/>
      <c r="K2213" s="56" t="s">
        <v>5211</v>
      </c>
    </row>
    <row r="2214" spans="1:11" ht="21.75" customHeight="1">
      <c r="A2214" s="14" t="s">
        <v>5744</v>
      </c>
      <c r="B2214" s="14" t="s">
        <v>63</v>
      </c>
      <c r="C2214" s="45" t="s">
        <v>2562</v>
      </c>
      <c r="D2214" s="11" t="s">
        <v>182</v>
      </c>
      <c r="E2214" s="41" t="s">
        <v>30</v>
      </c>
      <c r="F2214" s="11">
        <v>3811</v>
      </c>
      <c r="G2214" s="41" t="s">
        <v>31</v>
      </c>
      <c r="H2214" s="11" t="s">
        <v>2563</v>
      </c>
      <c r="I2214" s="43" t="e">
        <v>#N/A</v>
      </c>
      <c r="J2214" s="15"/>
      <c r="K2214" s="15"/>
    </row>
    <row r="2215" spans="1:11" ht="21.75" customHeight="1">
      <c r="A2215" s="14" t="s">
        <v>5744</v>
      </c>
      <c r="B2215" s="14" t="s">
        <v>70</v>
      </c>
      <c r="C2215" s="45" t="s">
        <v>2564</v>
      </c>
      <c r="D2215" s="11" t="s">
        <v>180</v>
      </c>
      <c r="E2215" s="41" t="s">
        <v>58</v>
      </c>
      <c r="F2215" s="11">
        <v>586.8</v>
      </c>
      <c r="G2215" s="41" t="s">
        <v>15</v>
      </c>
      <c r="H2215" s="11" t="s">
        <v>59</v>
      </c>
      <c r="I2215" s="43" t="e">
        <v>#N/A</v>
      </c>
      <c r="J2215" s="15"/>
      <c r="K2215" s="15"/>
    </row>
    <row r="2216" spans="1:11" ht="21.75" customHeight="1">
      <c r="A2216" s="14" t="s">
        <v>5744</v>
      </c>
      <c r="B2216" s="14" t="s">
        <v>63</v>
      </c>
      <c r="C2216" s="45" t="s">
        <v>2565</v>
      </c>
      <c r="D2216" s="11" t="s">
        <v>606</v>
      </c>
      <c r="E2216" s="41" t="s">
        <v>55</v>
      </c>
      <c r="F2216" s="11">
        <v>197.5</v>
      </c>
      <c r="G2216" s="41" t="s">
        <v>31</v>
      </c>
      <c r="H2216" s="11" t="s">
        <v>56</v>
      </c>
      <c r="I2216" s="43" t="e">
        <v>#N/A</v>
      </c>
      <c r="J2216" s="15"/>
      <c r="K2216" s="15"/>
    </row>
    <row r="2217" spans="3:11" ht="21.75" customHeight="1">
      <c r="C2217" s="3" t="s">
        <v>2567</v>
      </c>
      <c r="D2217" t="s">
        <v>287</v>
      </c>
      <c r="E2217" s="2" t="s">
        <v>58</v>
      </c>
      <c r="F2217">
        <v>2577.2</v>
      </c>
      <c r="G2217" s="2" t="s">
        <v>15</v>
      </c>
      <c r="H2217" t="s">
        <v>206</v>
      </c>
      <c r="I2217" s="42" t="s">
        <v>3534</v>
      </c>
      <c r="K2217" s="3" t="s">
        <v>5213</v>
      </c>
    </row>
    <row r="2218" spans="3:11" ht="21.75" customHeight="1">
      <c r="C2218" s="3" t="s">
        <v>2566</v>
      </c>
      <c r="D2218" t="s">
        <v>287</v>
      </c>
      <c r="E2218" s="2" t="s">
        <v>58</v>
      </c>
      <c r="F2218">
        <v>5257.5</v>
      </c>
      <c r="G2218" s="2" t="s">
        <v>15</v>
      </c>
      <c r="H2218" t="s">
        <v>206</v>
      </c>
      <c r="I2218" s="42" t="s">
        <v>3534</v>
      </c>
      <c r="K2218" s="3" t="s">
        <v>5212</v>
      </c>
    </row>
    <row r="2219" spans="1:11" ht="21.75" customHeight="1">
      <c r="A2219" s="14" t="s">
        <v>5744</v>
      </c>
      <c r="B2219" s="14"/>
      <c r="C2219" s="45" t="s">
        <v>2571</v>
      </c>
      <c r="D2219" s="11" t="s">
        <v>224</v>
      </c>
      <c r="E2219" s="41" t="s">
        <v>58</v>
      </c>
      <c r="F2219" s="11">
        <v>470.4</v>
      </c>
      <c r="G2219" s="41" t="s">
        <v>15</v>
      </c>
      <c r="H2219" s="11" t="s">
        <v>196</v>
      </c>
      <c r="I2219" s="43" t="e">
        <v>#N/A</v>
      </c>
      <c r="J2219" s="15"/>
      <c r="K2219" s="15"/>
    </row>
    <row r="2220" spans="3:11" ht="21.75" customHeight="1">
      <c r="C2220" s="3" t="s">
        <v>2570</v>
      </c>
      <c r="D2220" t="s">
        <v>224</v>
      </c>
      <c r="E2220" s="2" t="s">
        <v>58</v>
      </c>
      <c r="F2220">
        <v>507.8</v>
      </c>
      <c r="G2220" s="2" t="s">
        <v>15</v>
      </c>
      <c r="H2220" t="s">
        <v>59</v>
      </c>
      <c r="I2220" s="42" t="s">
        <v>3534</v>
      </c>
      <c r="J2220" s="3" t="s">
        <v>5216</v>
      </c>
      <c r="K2220" s="3" t="s">
        <v>5217</v>
      </c>
    </row>
    <row r="2221" spans="3:11" ht="21.75" customHeight="1">
      <c r="C2221" s="3" t="s">
        <v>2568</v>
      </c>
      <c r="D2221" t="s">
        <v>224</v>
      </c>
      <c r="E2221" s="2" t="s">
        <v>58</v>
      </c>
      <c r="F2221">
        <v>912.6</v>
      </c>
      <c r="G2221" s="2" t="s">
        <v>15</v>
      </c>
      <c r="H2221" t="s">
        <v>2569</v>
      </c>
      <c r="I2221" s="42" t="s">
        <v>3534</v>
      </c>
      <c r="J2221" s="3" t="s">
        <v>5214</v>
      </c>
      <c r="K2221" s="3" t="s">
        <v>5215</v>
      </c>
    </row>
    <row r="2222" spans="1:11" ht="21.75" customHeight="1">
      <c r="A2222" s="14" t="s">
        <v>5744</v>
      </c>
      <c r="B2222" s="14" t="s">
        <v>407</v>
      </c>
      <c r="C2222" s="45" t="s">
        <v>2572</v>
      </c>
      <c r="D2222" s="11" t="s">
        <v>394</v>
      </c>
      <c r="E2222" s="41" t="s">
        <v>30</v>
      </c>
      <c r="F2222" s="11">
        <v>5.7</v>
      </c>
      <c r="G2222" s="41" t="s">
        <v>31</v>
      </c>
      <c r="H2222" s="11" t="s">
        <v>32</v>
      </c>
      <c r="I2222" s="43" t="e">
        <v>#N/A</v>
      </c>
      <c r="J2222" s="15"/>
      <c r="K2222" s="15"/>
    </row>
    <row r="2223" spans="2:11" ht="21.75" customHeight="1">
      <c r="B2223" s="2" t="s">
        <v>407</v>
      </c>
      <c r="C2223" s="3" t="s">
        <v>2573</v>
      </c>
      <c r="D2223" t="s">
        <v>394</v>
      </c>
      <c r="E2223" s="2" t="s">
        <v>30</v>
      </c>
      <c r="F2223">
        <v>5.9</v>
      </c>
      <c r="G2223" s="2" t="s">
        <v>31</v>
      </c>
      <c r="H2223" t="s">
        <v>32</v>
      </c>
      <c r="I2223" s="42" t="s">
        <v>3533</v>
      </c>
      <c r="J2223" s="3" t="s">
        <v>4346</v>
      </c>
      <c r="K2223" s="3" t="s">
        <v>4347</v>
      </c>
    </row>
    <row r="2224" spans="2:11" ht="21.75" customHeight="1">
      <c r="B2224" s="2" t="s">
        <v>70</v>
      </c>
      <c r="C2224" s="3" t="s">
        <v>2575</v>
      </c>
      <c r="D2224" t="s">
        <v>40</v>
      </c>
      <c r="E2224" s="2" t="s">
        <v>30</v>
      </c>
      <c r="F2224">
        <v>22.1</v>
      </c>
      <c r="G2224" s="2" t="s">
        <v>31</v>
      </c>
      <c r="H2224" t="s">
        <v>32</v>
      </c>
      <c r="I2224" s="42" t="s">
        <v>3533</v>
      </c>
      <c r="J2224" s="3" t="s">
        <v>5218</v>
      </c>
      <c r="K2224" s="3" t="s">
        <v>5219</v>
      </c>
    </row>
    <row r="2225" spans="1:11" ht="21.75" customHeight="1">
      <c r="A2225" s="14" t="s">
        <v>5744</v>
      </c>
      <c r="B2225" s="14" t="s">
        <v>70</v>
      </c>
      <c r="C2225" s="45" t="s">
        <v>2574</v>
      </c>
      <c r="D2225" s="11" t="s">
        <v>40</v>
      </c>
      <c r="E2225" s="41" t="s">
        <v>30</v>
      </c>
      <c r="F2225" s="11">
        <v>31.7</v>
      </c>
      <c r="G2225" s="41" t="s">
        <v>31</v>
      </c>
      <c r="H2225" s="11" t="s">
        <v>32</v>
      </c>
      <c r="I2225" s="43" t="e">
        <v>#N/A</v>
      </c>
      <c r="J2225" s="15"/>
      <c r="K2225" s="15"/>
    </row>
    <row r="2226" spans="1:11" ht="21.75" customHeight="1">
      <c r="A2226" s="14" t="s">
        <v>5744</v>
      </c>
      <c r="B2226" s="14"/>
      <c r="C2226" s="45" t="s">
        <v>2577</v>
      </c>
      <c r="D2226" s="11" t="s">
        <v>527</v>
      </c>
      <c r="E2226" s="41" t="s">
        <v>30</v>
      </c>
      <c r="F2226" s="11">
        <v>5.9</v>
      </c>
      <c r="G2226" s="41" t="s">
        <v>31</v>
      </c>
      <c r="H2226" s="11" t="s">
        <v>32</v>
      </c>
      <c r="I2226" s="43" t="e">
        <v>#N/A</v>
      </c>
      <c r="J2226" s="15"/>
      <c r="K2226" s="15"/>
    </row>
    <row r="2227" spans="1:11" ht="21.75" customHeight="1">
      <c r="A2227" s="14" t="s">
        <v>5744</v>
      </c>
      <c r="B2227" s="14"/>
      <c r="C2227" s="45" t="s">
        <v>2576</v>
      </c>
      <c r="D2227" s="11" t="s">
        <v>527</v>
      </c>
      <c r="E2227" s="41" t="s">
        <v>30</v>
      </c>
      <c r="F2227" s="11">
        <v>7.3</v>
      </c>
      <c r="G2227" s="41" t="s">
        <v>31</v>
      </c>
      <c r="H2227" s="11" t="s">
        <v>32</v>
      </c>
      <c r="I2227" s="43" t="e">
        <v>#N/A</v>
      </c>
      <c r="J2227" s="15"/>
      <c r="K2227" s="15"/>
    </row>
    <row r="2228" spans="1:11" ht="21.75" customHeight="1">
      <c r="A2228" s="14" t="s">
        <v>5744</v>
      </c>
      <c r="B2228" s="14"/>
      <c r="C2228" s="45" t="s">
        <v>2578</v>
      </c>
      <c r="D2228" s="11" t="s">
        <v>527</v>
      </c>
      <c r="E2228" s="41" t="s">
        <v>27</v>
      </c>
      <c r="F2228" s="11">
        <v>8.1</v>
      </c>
      <c r="G2228" s="41" t="s">
        <v>49</v>
      </c>
      <c r="H2228" s="11" t="s">
        <v>1150</v>
      </c>
      <c r="I2228" s="43" t="e">
        <v>#N/A</v>
      </c>
      <c r="J2228" s="15"/>
      <c r="K2228" s="15"/>
    </row>
    <row r="2229" spans="1:11" ht="21.75" customHeight="1">
      <c r="A2229" s="14" t="s">
        <v>5744</v>
      </c>
      <c r="B2229" s="14" t="s">
        <v>70</v>
      </c>
      <c r="C2229" s="45" t="s">
        <v>2581</v>
      </c>
      <c r="D2229" s="11" t="s">
        <v>40</v>
      </c>
      <c r="E2229" s="41" t="s">
        <v>30</v>
      </c>
      <c r="F2229" s="11">
        <v>10.1</v>
      </c>
      <c r="G2229" s="41" t="s">
        <v>31</v>
      </c>
      <c r="H2229" s="11" t="s">
        <v>32</v>
      </c>
      <c r="I2229" s="43" t="e">
        <v>#N/A</v>
      </c>
      <c r="J2229" s="15"/>
      <c r="K2229" s="15"/>
    </row>
    <row r="2230" spans="1:11" ht="21.75" customHeight="1">
      <c r="A2230" s="14" t="s">
        <v>5744</v>
      </c>
      <c r="B2230" s="14" t="s">
        <v>70</v>
      </c>
      <c r="C2230" s="45" t="s">
        <v>2579</v>
      </c>
      <c r="D2230" s="11" t="s">
        <v>40</v>
      </c>
      <c r="E2230" s="41" t="s">
        <v>30</v>
      </c>
      <c r="F2230" s="11">
        <v>16.5</v>
      </c>
      <c r="G2230" s="41" t="s">
        <v>31</v>
      </c>
      <c r="H2230" s="11" t="s">
        <v>32</v>
      </c>
      <c r="I2230" s="43" t="e">
        <v>#N/A</v>
      </c>
      <c r="J2230" s="15"/>
      <c r="K2230" s="15"/>
    </row>
    <row r="2231" spans="1:11" ht="21.75" customHeight="1">
      <c r="A2231" s="14" t="s">
        <v>5744</v>
      </c>
      <c r="B2231" s="14" t="s">
        <v>70</v>
      </c>
      <c r="C2231" s="45" t="s">
        <v>2580</v>
      </c>
      <c r="D2231" s="11" t="s">
        <v>40</v>
      </c>
      <c r="E2231" s="41" t="s">
        <v>30</v>
      </c>
      <c r="F2231" s="11">
        <v>22.7</v>
      </c>
      <c r="G2231" s="41" t="s">
        <v>31</v>
      </c>
      <c r="H2231" s="11" t="s">
        <v>32</v>
      </c>
      <c r="I2231" s="43" t="e">
        <v>#N/A</v>
      </c>
      <c r="J2231" s="15"/>
      <c r="K2231" s="15"/>
    </row>
    <row r="2232" spans="1:11" ht="21.75" customHeight="1">
      <c r="A2232" s="14" t="s">
        <v>5744</v>
      </c>
      <c r="B2232" s="14" t="s">
        <v>63</v>
      </c>
      <c r="C2232" s="45" t="s">
        <v>2582</v>
      </c>
      <c r="D2232" s="11" t="s">
        <v>410</v>
      </c>
      <c r="E2232" s="41" t="s">
        <v>27</v>
      </c>
      <c r="F2232" s="11">
        <v>25.6</v>
      </c>
      <c r="G2232" s="41" t="s">
        <v>15</v>
      </c>
      <c r="H2232" s="11" t="s">
        <v>283</v>
      </c>
      <c r="I2232" s="43" t="e">
        <v>#N/A</v>
      </c>
      <c r="J2232" s="15"/>
      <c r="K2232" s="15"/>
    </row>
    <row r="2233" spans="2:11" ht="21.75" customHeight="1">
      <c r="B2233" s="2" t="s">
        <v>63</v>
      </c>
      <c r="C2233" s="3" t="s">
        <v>2583</v>
      </c>
      <c r="D2233" t="s">
        <v>410</v>
      </c>
      <c r="E2233" s="2" t="s">
        <v>27</v>
      </c>
      <c r="F2233">
        <v>25.6</v>
      </c>
      <c r="G2233" s="2" t="s">
        <v>15</v>
      </c>
      <c r="H2233" t="s">
        <v>283</v>
      </c>
      <c r="I2233" s="42" t="s">
        <v>3534</v>
      </c>
      <c r="J2233" s="3" t="s">
        <v>5220</v>
      </c>
      <c r="K2233" s="3" t="s">
        <v>5221</v>
      </c>
    </row>
    <row r="2234" spans="2:11" ht="21.75" customHeight="1">
      <c r="B2234" s="2" t="s">
        <v>63</v>
      </c>
      <c r="C2234" s="3" t="s">
        <v>2584</v>
      </c>
      <c r="D2234" t="s">
        <v>410</v>
      </c>
      <c r="E2234" s="2" t="s">
        <v>27</v>
      </c>
      <c r="F2234">
        <v>25.6</v>
      </c>
      <c r="G2234" s="2" t="s">
        <v>15</v>
      </c>
      <c r="H2234" t="s">
        <v>81</v>
      </c>
      <c r="I2234" s="42" t="s">
        <v>3534</v>
      </c>
      <c r="J2234" s="3" t="s">
        <v>5222</v>
      </c>
      <c r="K2234" s="3" t="s">
        <v>5223</v>
      </c>
    </row>
    <row r="2235" spans="3:11" ht="21.75" customHeight="1">
      <c r="C2235" s="3" t="s">
        <v>2586</v>
      </c>
      <c r="D2235" t="s">
        <v>195</v>
      </c>
      <c r="E2235" s="2" t="s">
        <v>45</v>
      </c>
      <c r="F2235">
        <v>30.9</v>
      </c>
      <c r="G2235" s="2" t="s">
        <v>15</v>
      </c>
      <c r="H2235" t="s">
        <v>151</v>
      </c>
      <c r="I2235" s="42" t="s">
        <v>3534</v>
      </c>
      <c r="J2235" s="3" t="s">
        <v>5224</v>
      </c>
      <c r="K2235" s="3" t="s">
        <v>5225</v>
      </c>
    </row>
    <row r="2236" spans="3:11" ht="21.75" customHeight="1">
      <c r="C2236" s="3" t="s">
        <v>2585</v>
      </c>
      <c r="D2236" t="s">
        <v>195</v>
      </c>
      <c r="E2236" s="2" t="s">
        <v>45</v>
      </c>
      <c r="F2236">
        <v>37.4</v>
      </c>
      <c r="G2236" s="2" t="s">
        <v>15</v>
      </c>
      <c r="H2236" t="s">
        <v>151</v>
      </c>
      <c r="I2236" s="42" t="s">
        <v>3534</v>
      </c>
      <c r="J2236" s="3" t="s">
        <v>4036</v>
      </c>
      <c r="K2236" s="3" t="s">
        <v>4037</v>
      </c>
    </row>
    <row r="2237" spans="2:11" ht="21.75" customHeight="1">
      <c r="B2237" s="2" t="s">
        <v>70</v>
      </c>
      <c r="C2237" s="3" t="s">
        <v>2587</v>
      </c>
      <c r="D2237" t="s">
        <v>335</v>
      </c>
      <c r="E2237" s="2" t="s">
        <v>30</v>
      </c>
      <c r="F2237">
        <v>17.6</v>
      </c>
      <c r="G2237" s="2" t="s">
        <v>31</v>
      </c>
      <c r="H2237" t="s">
        <v>32</v>
      </c>
      <c r="I2237" s="42" t="s">
        <v>3533</v>
      </c>
      <c r="J2237" s="3" t="s">
        <v>5226</v>
      </c>
      <c r="K2237" s="3" t="s">
        <v>5227</v>
      </c>
    </row>
    <row r="2238" spans="2:11" ht="21.75" customHeight="1">
      <c r="B2238" s="2" t="s">
        <v>70</v>
      </c>
      <c r="C2238" s="3" t="s">
        <v>2589</v>
      </c>
      <c r="D2238" t="s">
        <v>335</v>
      </c>
      <c r="E2238" s="2" t="s">
        <v>30</v>
      </c>
      <c r="F2238">
        <v>28.9</v>
      </c>
      <c r="G2238" s="2" t="s">
        <v>31</v>
      </c>
      <c r="H2238" t="s">
        <v>32</v>
      </c>
      <c r="I2238" s="42" t="s">
        <v>3533</v>
      </c>
      <c r="J2238" s="3" t="s">
        <v>5230</v>
      </c>
      <c r="K2238" s="3" t="s">
        <v>5231</v>
      </c>
    </row>
    <row r="2239" spans="2:11" ht="21.75" customHeight="1">
      <c r="B2239" s="2" t="s">
        <v>70</v>
      </c>
      <c r="C2239" s="3" t="s">
        <v>2588</v>
      </c>
      <c r="D2239" t="s">
        <v>335</v>
      </c>
      <c r="E2239" s="2" t="s">
        <v>30</v>
      </c>
      <c r="F2239">
        <v>39.6</v>
      </c>
      <c r="G2239" s="2" t="s">
        <v>31</v>
      </c>
      <c r="H2239" t="s">
        <v>32</v>
      </c>
      <c r="I2239" s="42" t="s">
        <v>3533</v>
      </c>
      <c r="J2239" s="3" t="s">
        <v>5228</v>
      </c>
      <c r="K2239" s="3" t="s">
        <v>5229</v>
      </c>
    </row>
    <row r="2240" spans="3:11" ht="21.75" customHeight="1">
      <c r="C2240" s="3" t="s">
        <v>2590</v>
      </c>
      <c r="D2240" t="s">
        <v>80</v>
      </c>
      <c r="E2240" s="2" t="s">
        <v>30</v>
      </c>
      <c r="F2240">
        <v>27.7</v>
      </c>
      <c r="G2240" s="2" t="s">
        <v>31</v>
      </c>
      <c r="H2240" t="s">
        <v>32</v>
      </c>
      <c r="I2240" s="42" t="s">
        <v>3533</v>
      </c>
      <c r="J2240" s="3" t="s">
        <v>4475</v>
      </c>
      <c r="K2240" s="3" t="s">
        <v>4476</v>
      </c>
    </row>
    <row r="2241" spans="3:11" ht="21.75" customHeight="1">
      <c r="C2241" s="3" t="s">
        <v>2591</v>
      </c>
      <c r="D2241" t="s">
        <v>80</v>
      </c>
      <c r="E2241" s="2" t="s">
        <v>30</v>
      </c>
      <c r="F2241">
        <v>49</v>
      </c>
      <c r="G2241" s="2" t="s">
        <v>31</v>
      </c>
      <c r="H2241" t="s">
        <v>32</v>
      </c>
      <c r="I2241" s="42" t="s">
        <v>3533</v>
      </c>
      <c r="J2241" s="3" t="s">
        <v>4473</v>
      </c>
      <c r="K2241" s="3" t="s">
        <v>4474</v>
      </c>
    </row>
    <row r="2242" spans="1:11" ht="21.75" customHeight="1">
      <c r="A2242" s="14" t="s">
        <v>5744</v>
      </c>
      <c r="B2242" s="14"/>
      <c r="C2242" s="45" t="s">
        <v>2592</v>
      </c>
      <c r="D2242" s="11" t="s">
        <v>795</v>
      </c>
      <c r="E2242" s="41" t="s">
        <v>30</v>
      </c>
      <c r="F2242" s="11">
        <v>146.5</v>
      </c>
      <c r="G2242" s="41" t="s">
        <v>31</v>
      </c>
      <c r="H2242" s="11" t="s">
        <v>32</v>
      </c>
      <c r="I2242" s="43" t="e">
        <v>#N/A</v>
      </c>
      <c r="J2242" s="15"/>
      <c r="K2242" s="15"/>
    </row>
    <row r="2243" spans="3:11" ht="21.75" customHeight="1">
      <c r="C2243" s="3" t="s">
        <v>2596</v>
      </c>
      <c r="D2243" t="s">
        <v>91</v>
      </c>
      <c r="E2243" s="2" t="s">
        <v>27</v>
      </c>
      <c r="F2243">
        <v>6.5</v>
      </c>
      <c r="G2243" s="2" t="s">
        <v>49</v>
      </c>
      <c r="H2243" t="s">
        <v>53</v>
      </c>
      <c r="I2243" s="42" t="s">
        <v>3533</v>
      </c>
      <c r="K2243" s="3" t="s">
        <v>5235</v>
      </c>
    </row>
    <row r="2244" spans="3:11" ht="21.75" customHeight="1">
      <c r="C2244" s="3" t="s">
        <v>2593</v>
      </c>
      <c r="D2244" t="s">
        <v>795</v>
      </c>
      <c r="E2244" s="2" t="s">
        <v>30</v>
      </c>
      <c r="F2244">
        <v>8.3</v>
      </c>
      <c r="G2244" s="2" t="s">
        <v>31</v>
      </c>
      <c r="H2244" t="s">
        <v>43</v>
      </c>
      <c r="I2244" s="42" t="s">
        <v>3533</v>
      </c>
      <c r="K2244" s="3" t="s">
        <v>5232</v>
      </c>
    </row>
    <row r="2245" spans="3:11" ht="21.75" customHeight="1">
      <c r="C2245" s="3" t="s">
        <v>2595</v>
      </c>
      <c r="D2245" t="s">
        <v>530</v>
      </c>
      <c r="E2245" s="2" t="s">
        <v>30</v>
      </c>
      <c r="F2245">
        <v>9.8</v>
      </c>
      <c r="G2245" s="2" t="s">
        <v>31</v>
      </c>
      <c r="H2245" t="s">
        <v>32</v>
      </c>
      <c r="I2245" s="42" t="s">
        <v>3533</v>
      </c>
      <c r="K2245" s="3" t="s">
        <v>5234</v>
      </c>
    </row>
    <row r="2246" spans="3:11" ht="21.75" customHeight="1">
      <c r="C2246" s="3" t="s">
        <v>2594</v>
      </c>
      <c r="D2246" t="s">
        <v>91</v>
      </c>
      <c r="E2246" s="2" t="s">
        <v>30</v>
      </c>
      <c r="F2246">
        <v>9.8</v>
      </c>
      <c r="G2246" s="2" t="s">
        <v>31</v>
      </c>
      <c r="H2246" t="s">
        <v>32</v>
      </c>
      <c r="I2246" s="42" t="s">
        <v>3533</v>
      </c>
      <c r="K2246" s="3" t="s">
        <v>5233</v>
      </c>
    </row>
    <row r="2247" spans="1:11" ht="21.75" customHeight="1">
      <c r="A2247" s="14" t="s">
        <v>5744</v>
      </c>
      <c r="B2247" s="14"/>
      <c r="C2247" s="45" t="s">
        <v>2597</v>
      </c>
      <c r="D2247" s="11" t="s">
        <v>410</v>
      </c>
      <c r="E2247" s="41" t="s">
        <v>589</v>
      </c>
      <c r="F2247" s="11">
        <v>253</v>
      </c>
      <c r="G2247" s="41"/>
      <c r="H2247" s="11" t="s">
        <v>796</v>
      </c>
      <c r="I2247" s="43" t="e">
        <v>#N/A</v>
      </c>
      <c r="J2247" s="15"/>
      <c r="K2247" s="15"/>
    </row>
    <row r="2248" spans="1:11" ht="21.75" customHeight="1">
      <c r="A2248" s="14" t="s">
        <v>5744</v>
      </c>
      <c r="B2248" s="14"/>
      <c r="C2248" s="45" t="s">
        <v>2598</v>
      </c>
      <c r="D2248" s="11" t="s">
        <v>410</v>
      </c>
      <c r="E2248" s="41" t="s">
        <v>27</v>
      </c>
      <c r="F2248" s="11">
        <v>44.2</v>
      </c>
      <c r="G2248" s="41" t="s">
        <v>15</v>
      </c>
      <c r="H2248" s="11" t="s">
        <v>283</v>
      </c>
      <c r="I2248" s="43" t="e">
        <v>#N/A</v>
      </c>
      <c r="J2248" s="15"/>
      <c r="K2248" s="15"/>
    </row>
    <row r="2249" spans="3:11" ht="21.75" customHeight="1">
      <c r="C2249" s="3" t="s">
        <v>2599</v>
      </c>
      <c r="D2249" t="s">
        <v>410</v>
      </c>
      <c r="E2249" s="2" t="s">
        <v>30</v>
      </c>
      <c r="F2249">
        <v>9.8</v>
      </c>
      <c r="G2249" s="2" t="s">
        <v>31</v>
      </c>
      <c r="H2249" t="s">
        <v>33</v>
      </c>
      <c r="I2249" s="42" t="s">
        <v>3533</v>
      </c>
      <c r="K2249" s="3" t="s">
        <v>5233</v>
      </c>
    </row>
    <row r="2250" spans="3:11" ht="21.75" customHeight="1">
      <c r="C2250" s="3" t="s">
        <v>2600</v>
      </c>
      <c r="D2250" t="s">
        <v>42</v>
      </c>
      <c r="E2250" s="2" t="s">
        <v>30</v>
      </c>
      <c r="F2250">
        <v>18.9</v>
      </c>
      <c r="G2250" s="2" t="s">
        <v>31</v>
      </c>
      <c r="H2250" t="s">
        <v>330</v>
      </c>
      <c r="I2250" s="42" t="s">
        <v>3533</v>
      </c>
      <c r="K2250" s="3" t="s">
        <v>5236</v>
      </c>
    </row>
    <row r="2251" spans="3:11" ht="21.75" customHeight="1">
      <c r="C2251" s="3" t="s">
        <v>2601</v>
      </c>
      <c r="D2251" t="s">
        <v>168</v>
      </c>
      <c r="E2251" s="2" t="s">
        <v>30</v>
      </c>
      <c r="F2251">
        <v>84.4</v>
      </c>
      <c r="G2251" s="2" t="s">
        <v>31</v>
      </c>
      <c r="H2251" t="s">
        <v>32</v>
      </c>
      <c r="I2251" s="42" t="s">
        <v>3533</v>
      </c>
      <c r="J2251" s="3" t="s">
        <v>5237</v>
      </c>
      <c r="K2251" s="3" t="s">
        <v>5238</v>
      </c>
    </row>
    <row r="2252" spans="1:11" ht="21.75" customHeight="1">
      <c r="A2252" s="14" t="s">
        <v>5744</v>
      </c>
      <c r="B2252" s="14"/>
      <c r="C2252" s="45" t="s">
        <v>2602</v>
      </c>
      <c r="D2252" s="11" t="s">
        <v>94</v>
      </c>
      <c r="E2252" s="41" t="s">
        <v>27</v>
      </c>
      <c r="F2252" s="11">
        <v>20.6</v>
      </c>
      <c r="G2252" s="41" t="s">
        <v>842</v>
      </c>
      <c r="H2252" s="11" t="s">
        <v>2143</v>
      </c>
      <c r="I2252" s="43" t="e">
        <v>#N/A</v>
      </c>
      <c r="J2252" s="15"/>
      <c r="K2252" s="15"/>
    </row>
    <row r="2253" spans="1:11" ht="21.75" customHeight="1">
      <c r="A2253" s="14" t="s">
        <v>5744</v>
      </c>
      <c r="B2253" s="14"/>
      <c r="C2253" s="45" t="s">
        <v>2602</v>
      </c>
      <c r="D2253" s="11" t="s">
        <v>94</v>
      </c>
      <c r="E2253" s="41" t="s">
        <v>27</v>
      </c>
      <c r="F2253" s="11">
        <v>20.6</v>
      </c>
      <c r="G2253" s="41" t="s">
        <v>2604</v>
      </c>
      <c r="H2253" s="11" t="s">
        <v>2603</v>
      </c>
      <c r="I2253" s="43" t="e">
        <v>#N/A</v>
      </c>
      <c r="J2253" s="15"/>
      <c r="K2253" s="15"/>
    </row>
    <row r="2254" spans="1:11" ht="21.75" customHeight="1">
      <c r="A2254" s="14" t="s">
        <v>5744</v>
      </c>
      <c r="B2254" s="14"/>
      <c r="C2254" s="45" t="s">
        <v>2605</v>
      </c>
      <c r="D2254" s="11" t="s">
        <v>94</v>
      </c>
      <c r="E2254" s="41" t="s">
        <v>11</v>
      </c>
      <c r="F2254" s="11">
        <v>30.7</v>
      </c>
      <c r="G2254" s="41" t="s">
        <v>15</v>
      </c>
      <c r="H2254" s="11" t="s">
        <v>2606</v>
      </c>
      <c r="I2254" s="43" t="e">
        <v>#N/A</v>
      </c>
      <c r="J2254" s="15"/>
      <c r="K2254" s="15"/>
    </row>
    <row r="2255" spans="2:11" ht="21.75" customHeight="1">
      <c r="B2255" s="2" t="s">
        <v>63</v>
      </c>
      <c r="C2255" s="3" t="s">
        <v>2608</v>
      </c>
      <c r="D2255" t="s">
        <v>144</v>
      </c>
      <c r="E2255" s="2" t="s">
        <v>318</v>
      </c>
      <c r="F2255">
        <v>141.7</v>
      </c>
      <c r="G2255" s="2" t="s">
        <v>86</v>
      </c>
      <c r="H2255" t="s">
        <v>2609</v>
      </c>
      <c r="I2255" s="42" t="s">
        <v>3533</v>
      </c>
      <c r="K2255" s="3" t="s">
        <v>5241</v>
      </c>
    </row>
    <row r="2256" spans="2:11" ht="21.75" customHeight="1">
      <c r="B2256" s="2" t="s">
        <v>63</v>
      </c>
      <c r="C2256" s="3" t="s">
        <v>2607</v>
      </c>
      <c r="D2256" t="s">
        <v>144</v>
      </c>
      <c r="E2256" s="2" t="s">
        <v>55</v>
      </c>
      <c r="F2256">
        <v>266.8</v>
      </c>
      <c r="G2256" s="2" t="s">
        <v>31</v>
      </c>
      <c r="H2256" t="s">
        <v>56</v>
      </c>
      <c r="I2256" s="42" t="s">
        <v>3533</v>
      </c>
      <c r="J2256" s="3" t="s">
        <v>5239</v>
      </c>
      <c r="K2256" s="3" t="s">
        <v>5240</v>
      </c>
    </row>
    <row r="2257" spans="2:11" ht="21.75" customHeight="1">
      <c r="B2257" s="2" t="s">
        <v>63</v>
      </c>
      <c r="C2257" s="3" t="s">
        <v>2610</v>
      </c>
      <c r="D2257" t="s">
        <v>144</v>
      </c>
      <c r="E2257" s="2" t="s">
        <v>55</v>
      </c>
      <c r="F2257">
        <v>495.3</v>
      </c>
      <c r="G2257" s="2" t="s">
        <v>31</v>
      </c>
      <c r="H2257" t="s">
        <v>56</v>
      </c>
      <c r="I2257" s="42" t="s">
        <v>3533</v>
      </c>
      <c r="J2257" s="3" t="s">
        <v>4639</v>
      </c>
      <c r="K2257" s="3" t="s">
        <v>4640</v>
      </c>
    </row>
    <row r="2258" spans="2:11" ht="21.75" customHeight="1">
      <c r="B2258" s="2" t="s">
        <v>63</v>
      </c>
      <c r="C2258" s="3" t="s">
        <v>2611</v>
      </c>
      <c r="D2258" t="s">
        <v>527</v>
      </c>
      <c r="E2258" s="2" t="s">
        <v>30</v>
      </c>
      <c r="F2258">
        <v>31.5</v>
      </c>
      <c r="G2258" s="2" t="s">
        <v>31</v>
      </c>
      <c r="H2258" t="s">
        <v>32</v>
      </c>
      <c r="I2258" s="42" t="s">
        <v>3533</v>
      </c>
      <c r="J2258" s="3" t="s">
        <v>4854</v>
      </c>
      <c r="K2258" s="3" t="s">
        <v>4855</v>
      </c>
    </row>
    <row r="2259" spans="2:11" ht="21.75" customHeight="1">
      <c r="B2259" s="2" t="s">
        <v>70</v>
      </c>
      <c r="C2259" s="3" t="s">
        <v>2613</v>
      </c>
      <c r="D2259" t="s">
        <v>88</v>
      </c>
      <c r="E2259" s="2" t="s">
        <v>45</v>
      </c>
      <c r="F2259">
        <v>23.6</v>
      </c>
      <c r="G2259" s="2" t="s">
        <v>15</v>
      </c>
      <c r="H2259" t="s">
        <v>2612</v>
      </c>
      <c r="I2259" s="42" t="s">
        <v>3534</v>
      </c>
      <c r="J2259" s="3" t="s">
        <v>5242</v>
      </c>
      <c r="K2259" s="3" t="s">
        <v>5243</v>
      </c>
    </row>
    <row r="2260" spans="3:11" ht="21.75" customHeight="1">
      <c r="C2260" s="3" t="s">
        <v>2614</v>
      </c>
      <c r="D2260" t="s">
        <v>85</v>
      </c>
      <c r="E2260" s="2" t="s">
        <v>30</v>
      </c>
      <c r="F2260">
        <v>49.1</v>
      </c>
      <c r="G2260" s="2" t="s">
        <v>31</v>
      </c>
      <c r="H2260" t="s">
        <v>32</v>
      </c>
      <c r="I2260" s="42" t="s">
        <v>3533</v>
      </c>
      <c r="J2260" s="3" t="s">
        <v>5244</v>
      </c>
      <c r="K2260" s="3" t="s">
        <v>5245</v>
      </c>
    </row>
    <row r="2261" spans="2:11" ht="21.75" customHeight="1">
      <c r="B2261" s="2" t="s">
        <v>63</v>
      </c>
      <c r="C2261" s="3" t="s">
        <v>2615</v>
      </c>
      <c r="D2261" t="s">
        <v>564</v>
      </c>
      <c r="E2261" s="2" t="s">
        <v>27</v>
      </c>
      <c r="F2261">
        <v>43</v>
      </c>
      <c r="G2261" s="2" t="s">
        <v>15</v>
      </c>
      <c r="H2261" t="s">
        <v>1985</v>
      </c>
      <c r="I2261" s="42" t="s">
        <v>3534</v>
      </c>
      <c r="K2261" s="3" t="s">
        <v>5246</v>
      </c>
    </row>
    <row r="2262" spans="1:11" ht="21.75" customHeight="1">
      <c r="A2262" s="14" t="s">
        <v>5744</v>
      </c>
      <c r="B2262" s="14"/>
      <c r="C2262" s="45" t="s">
        <v>2616</v>
      </c>
      <c r="D2262" s="11" t="s">
        <v>85</v>
      </c>
      <c r="E2262" s="41" t="s">
        <v>30</v>
      </c>
      <c r="F2262" s="11">
        <v>29.3</v>
      </c>
      <c r="G2262" s="41" t="s">
        <v>31</v>
      </c>
      <c r="H2262" s="11" t="s">
        <v>32</v>
      </c>
      <c r="I2262" s="43" t="e">
        <v>#N/A</v>
      </c>
      <c r="J2262" s="15"/>
      <c r="K2262" s="15"/>
    </row>
    <row r="2263" spans="2:11" ht="21.75" customHeight="1">
      <c r="B2263" s="2" t="s">
        <v>70</v>
      </c>
      <c r="C2263" s="3" t="s">
        <v>2620</v>
      </c>
      <c r="D2263" t="s">
        <v>77</v>
      </c>
      <c r="E2263" s="2" t="s">
        <v>30</v>
      </c>
      <c r="F2263">
        <v>6.1</v>
      </c>
      <c r="G2263" s="2" t="s">
        <v>31</v>
      </c>
      <c r="H2263" t="s">
        <v>32</v>
      </c>
      <c r="I2263" s="42" t="s">
        <v>3533</v>
      </c>
      <c r="J2263" s="3" t="s">
        <v>5251</v>
      </c>
      <c r="K2263" s="3" t="s">
        <v>5252</v>
      </c>
    </row>
    <row r="2264" spans="2:11" ht="21.75" customHeight="1">
      <c r="B2264" s="2" t="s">
        <v>70</v>
      </c>
      <c r="C2264" s="3" t="s">
        <v>2618</v>
      </c>
      <c r="D2264" t="s">
        <v>77</v>
      </c>
      <c r="E2264" s="2" t="s">
        <v>30</v>
      </c>
      <c r="F2264">
        <v>6.1</v>
      </c>
      <c r="G2264" s="2" t="s">
        <v>31</v>
      </c>
      <c r="H2264" t="s">
        <v>32</v>
      </c>
      <c r="I2264" s="42" t="s">
        <v>3533</v>
      </c>
      <c r="J2264" s="3" t="s">
        <v>5247</v>
      </c>
      <c r="K2264" s="3" t="s">
        <v>5248</v>
      </c>
    </row>
    <row r="2265" spans="1:11" ht="21.75" customHeight="1">
      <c r="A2265" s="14" t="s">
        <v>5744</v>
      </c>
      <c r="B2265" s="14" t="s">
        <v>70</v>
      </c>
      <c r="C2265" s="45" t="s">
        <v>2618</v>
      </c>
      <c r="D2265" s="11" t="s">
        <v>77</v>
      </c>
      <c r="E2265" s="41" t="s">
        <v>30</v>
      </c>
      <c r="F2265" s="11">
        <v>6.1</v>
      </c>
      <c r="G2265" s="41" t="s">
        <v>49</v>
      </c>
      <c r="H2265" s="11" t="s">
        <v>2617</v>
      </c>
      <c r="I2265" s="43" t="s">
        <v>3533</v>
      </c>
      <c r="J2265" s="15" t="s">
        <v>5247</v>
      </c>
      <c r="K2265" s="15" t="s">
        <v>5248</v>
      </c>
    </row>
    <row r="2266" spans="2:11" ht="21.75" customHeight="1">
      <c r="B2266" s="2" t="s">
        <v>70</v>
      </c>
      <c r="C2266" s="3" t="s">
        <v>2619</v>
      </c>
      <c r="D2266" t="s">
        <v>77</v>
      </c>
      <c r="E2266" s="2" t="s">
        <v>30</v>
      </c>
      <c r="F2266">
        <v>6.4</v>
      </c>
      <c r="G2266" s="2" t="s">
        <v>31</v>
      </c>
      <c r="H2266" t="s">
        <v>32</v>
      </c>
      <c r="I2266" s="42" t="s">
        <v>3533</v>
      </c>
      <c r="J2266" s="3" t="s">
        <v>5249</v>
      </c>
      <c r="K2266" s="3" t="s">
        <v>5250</v>
      </c>
    </row>
    <row r="2267" spans="2:11" ht="21.75" customHeight="1">
      <c r="B2267" s="2" t="s">
        <v>407</v>
      </c>
      <c r="C2267" s="3" t="s">
        <v>2621</v>
      </c>
      <c r="D2267" t="s">
        <v>77</v>
      </c>
      <c r="E2267" s="2" t="s">
        <v>30</v>
      </c>
      <c r="F2267">
        <v>10.1</v>
      </c>
      <c r="G2267" s="2" t="s">
        <v>31</v>
      </c>
      <c r="H2267" t="s">
        <v>32</v>
      </c>
      <c r="I2267" s="42" t="s">
        <v>3533</v>
      </c>
      <c r="J2267" s="3" t="s">
        <v>5253</v>
      </c>
      <c r="K2267" s="3" t="s">
        <v>5254</v>
      </c>
    </row>
    <row r="2268" spans="1:11" ht="21.75" customHeight="1">
      <c r="A2268" s="14" t="s">
        <v>5744</v>
      </c>
      <c r="B2268" s="14" t="s">
        <v>407</v>
      </c>
      <c r="C2268" s="45" t="s">
        <v>2622</v>
      </c>
      <c r="D2268" s="11" t="s">
        <v>77</v>
      </c>
      <c r="E2268" s="41" t="s">
        <v>30</v>
      </c>
      <c r="F2268" s="11">
        <v>10.1</v>
      </c>
      <c r="G2268" s="41" t="s">
        <v>31</v>
      </c>
      <c r="H2268" s="11" t="s">
        <v>32</v>
      </c>
      <c r="I2268" s="43" t="e">
        <v>#N/A</v>
      </c>
      <c r="J2268" s="15"/>
      <c r="K2268" s="15"/>
    </row>
    <row r="2269" spans="1:11" ht="21.75" customHeight="1">
      <c r="A2269" s="14" t="s">
        <v>5744</v>
      </c>
      <c r="B2269" s="14"/>
      <c r="C2269" s="45" t="s">
        <v>2624</v>
      </c>
      <c r="D2269" s="11" t="s">
        <v>52</v>
      </c>
      <c r="E2269" s="41" t="s">
        <v>30</v>
      </c>
      <c r="F2269" s="11">
        <v>21.7</v>
      </c>
      <c r="G2269" s="41" t="s">
        <v>31</v>
      </c>
      <c r="H2269" s="11" t="s">
        <v>32</v>
      </c>
      <c r="I2269" s="43" t="e">
        <v>#N/A</v>
      </c>
      <c r="J2269" s="15"/>
      <c r="K2269" s="15"/>
    </row>
    <row r="2270" spans="1:11" ht="21.75" customHeight="1">
      <c r="A2270" s="14" t="s">
        <v>5744</v>
      </c>
      <c r="B2270" s="14"/>
      <c r="C2270" s="45" t="s">
        <v>2623</v>
      </c>
      <c r="D2270" s="11" t="s">
        <v>52</v>
      </c>
      <c r="E2270" s="41" t="s">
        <v>30</v>
      </c>
      <c r="F2270" s="11">
        <v>21.7</v>
      </c>
      <c r="G2270" s="41" t="s">
        <v>31</v>
      </c>
      <c r="H2270" s="11" t="s">
        <v>32</v>
      </c>
      <c r="I2270" s="43" t="e">
        <v>#N/A</v>
      </c>
      <c r="J2270" s="15"/>
      <c r="K2270" s="15"/>
    </row>
    <row r="2271" spans="2:11" ht="21.75" customHeight="1">
      <c r="B2271" s="2" t="s">
        <v>63</v>
      </c>
      <c r="C2271" s="3" t="s">
        <v>2625</v>
      </c>
      <c r="D2271" t="s">
        <v>137</v>
      </c>
      <c r="E2271" s="2" t="s">
        <v>27</v>
      </c>
      <c r="F2271">
        <v>90.1</v>
      </c>
      <c r="G2271" s="2" t="s">
        <v>15</v>
      </c>
      <c r="H2271" t="s">
        <v>283</v>
      </c>
      <c r="I2271" s="42" t="s">
        <v>3534</v>
      </c>
      <c r="K2271" s="3" t="s">
        <v>5255</v>
      </c>
    </row>
    <row r="2272" spans="2:11" ht="21.75" customHeight="1">
      <c r="B2272" s="2" t="s">
        <v>63</v>
      </c>
      <c r="C2272" s="3" t="s">
        <v>2626</v>
      </c>
      <c r="D2272" t="s">
        <v>137</v>
      </c>
      <c r="E2272" s="2" t="s">
        <v>27</v>
      </c>
      <c r="F2272">
        <v>82.6</v>
      </c>
      <c r="G2272" s="2" t="s">
        <v>15</v>
      </c>
      <c r="H2272" t="s">
        <v>283</v>
      </c>
      <c r="I2272" s="42" t="s">
        <v>3534</v>
      </c>
      <c r="J2272" s="3" t="s">
        <v>5256</v>
      </c>
      <c r="K2272" s="3" t="s">
        <v>5257</v>
      </c>
    </row>
    <row r="2273" spans="3:11" ht="21.75" customHeight="1">
      <c r="C2273" s="3" t="s">
        <v>2627</v>
      </c>
      <c r="D2273" t="s">
        <v>44</v>
      </c>
      <c r="E2273" s="2" t="s">
        <v>45</v>
      </c>
      <c r="F2273">
        <v>82.2</v>
      </c>
      <c r="G2273" s="2" t="s">
        <v>15</v>
      </c>
      <c r="H2273" t="s">
        <v>151</v>
      </c>
      <c r="I2273" s="42" t="s">
        <v>3534</v>
      </c>
      <c r="J2273" s="3" t="s">
        <v>5258</v>
      </c>
      <c r="K2273" s="3" t="s">
        <v>5259</v>
      </c>
    </row>
    <row r="2274" spans="2:11" ht="21.75" customHeight="1">
      <c r="B2274" s="2" t="s">
        <v>63</v>
      </c>
      <c r="C2274" s="3" t="s">
        <v>2628</v>
      </c>
      <c r="D2274" t="s">
        <v>48</v>
      </c>
      <c r="E2274" s="2" t="s">
        <v>30</v>
      </c>
      <c r="F2274">
        <v>30.9</v>
      </c>
      <c r="G2274" s="2" t="s">
        <v>31</v>
      </c>
      <c r="H2274" t="s">
        <v>32</v>
      </c>
      <c r="I2274" s="42" t="s">
        <v>3533</v>
      </c>
      <c r="J2274" s="3" t="s">
        <v>5260</v>
      </c>
      <c r="K2274" s="3" t="s">
        <v>5261</v>
      </c>
    </row>
    <row r="2275" spans="2:11" ht="21.75" customHeight="1">
      <c r="B2275" s="2" t="s">
        <v>70</v>
      </c>
      <c r="C2275" s="3" t="s">
        <v>2629</v>
      </c>
      <c r="D2275" t="s">
        <v>406</v>
      </c>
      <c r="E2275" s="2" t="s">
        <v>30</v>
      </c>
      <c r="F2275">
        <v>22.5</v>
      </c>
      <c r="G2275" s="2" t="s">
        <v>31</v>
      </c>
      <c r="H2275" t="s">
        <v>32</v>
      </c>
      <c r="I2275" s="42" t="s">
        <v>3533</v>
      </c>
      <c r="J2275" s="3" t="s">
        <v>5262</v>
      </c>
      <c r="K2275" s="3" t="s">
        <v>5263</v>
      </c>
    </row>
    <row r="2276" spans="1:11" ht="21.75" customHeight="1">
      <c r="A2276" s="14" t="s">
        <v>5744</v>
      </c>
      <c r="B2276" s="14" t="s">
        <v>70</v>
      </c>
      <c r="C2276" s="45" t="s">
        <v>2630</v>
      </c>
      <c r="D2276" s="11" t="s">
        <v>91</v>
      </c>
      <c r="E2276" s="41" t="s">
        <v>30</v>
      </c>
      <c r="F2276" s="11">
        <v>15</v>
      </c>
      <c r="G2276" s="41" t="s">
        <v>31</v>
      </c>
      <c r="H2276" s="11" t="s">
        <v>32</v>
      </c>
      <c r="I2276" s="43" t="e">
        <v>#N/A</v>
      </c>
      <c r="J2276" s="15"/>
      <c r="K2276" s="15"/>
    </row>
    <row r="2277" spans="1:11" ht="21.75" customHeight="1">
      <c r="A2277" s="14" t="s">
        <v>5744</v>
      </c>
      <c r="B2277" s="14" t="s">
        <v>70</v>
      </c>
      <c r="C2277" s="45" t="s">
        <v>2631</v>
      </c>
      <c r="D2277" s="11" t="s">
        <v>989</v>
      </c>
      <c r="E2277" s="41" t="s">
        <v>30</v>
      </c>
      <c r="F2277" s="11">
        <v>31.7</v>
      </c>
      <c r="G2277" s="41" t="s">
        <v>31</v>
      </c>
      <c r="H2277" s="11" t="s">
        <v>32</v>
      </c>
      <c r="I2277" s="43" t="e">
        <v>#N/A</v>
      </c>
      <c r="J2277" s="15"/>
      <c r="K2277" s="15"/>
    </row>
    <row r="2278" spans="1:11" ht="21.75" customHeight="1">
      <c r="A2278" s="14" t="s">
        <v>5744</v>
      </c>
      <c r="B2278" s="14" t="s">
        <v>260</v>
      </c>
      <c r="C2278" s="45" t="s">
        <v>2632</v>
      </c>
      <c r="D2278" s="11" t="s">
        <v>40</v>
      </c>
      <c r="E2278" s="41" t="s">
        <v>55</v>
      </c>
      <c r="F2278" s="11">
        <v>23.9</v>
      </c>
      <c r="G2278" s="41" t="s">
        <v>31</v>
      </c>
      <c r="H2278" s="11" t="s">
        <v>56</v>
      </c>
      <c r="I2278" s="43" t="e">
        <v>#N/A</v>
      </c>
      <c r="J2278" s="15"/>
      <c r="K2278" s="15"/>
    </row>
    <row r="2279" spans="3:11" ht="21.75" customHeight="1">
      <c r="C2279" s="3" t="s">
        <v>2634</v>
      </c>
      <c r="D2279" t="s">
        <v>91</v>
      </c>
      <c r="E2279" s="2" t="s">
        <v>30</v>
      </c>
      <c r="F2279">
        <v>24.6</v>
      </c>
      <c r="G2279" s="2" t="s">
        <v>31</v>
      </c>
      <c r="H2279" t="s">
        <v>32</v>
      </c>
      <c r="I2279" s="42" t="s">
        <v>3533</v>
      </c>
      <c r="J2279" s="3" t="s">
        <v>4152</v>
      </c>
      <c r="K2279" s="3" t="s">
        <v>4153</v>
      </c>
    </row>
    <row r="2280" spans="3:11" ht="21.75" customHeight="1">
      <c r="C2280" s="3" t="s">
        <v>2633</v>
      </c>
      <c r="D2280" t="s">
        <v>91</v>
      </c>
      <c r="E2280" s="2" t="s">
        <v>30</v>
      </c>
      <c r="F2280">
        <v>41.4</v>
      </c>
      <c r="G2280" s="2" t="s">
        <v>31</v>
      </c>
      <c r="H2280" t="s">
        <v>32</v>
      </c>
      <c r="I2280" s="42" t="s">
        <v>3533</v>
      </c>
      <c r="J2280" s="3" t="s">
        <v>4150</v>
      </c>
      <c r="K2280" s="3" t="s">
        <v>4151</v>
      </c>
    </row>
    <row r="2281" spans="3:11" ht="21.75" customHeight="1">
      <c r="C2281" s="3" t="s">
        <v>2635</v>
      </c>
      <c r="D2281" t="s">
        <v>91</v>
      </c>
      <c r="E2281" s="2" t="s">
        <v>30</v>
      </c>
      <c r="F2281">
        <v>76.4</v>
      </c>
      <c r="G2281" s="2" t="s">
        <v>31</v>
      </c>
      <c r="H2281" t="s">
        <v>32</v>
      </c>
      <c r="I2281" s="42" t="s">
        <v>3533</v>
      </c>
      <c r="J2281" s="3" t="s">
        <v>4154</v>
      </c>
      <c r="K2281" s="3" t="s">
        <v>4155</v>
      </c>
    </row>
    <row r="2282" spans="3:11" ht="21.75" customHeight="1">
      <c r="C2282" s="3" t="s">
        <v>2636</v>
      </c>
      <c r="D2282" t="s">
        <v>91</v>
      </c>
      <c r="E2282" s="2" t="s">
        <v>30</v>
      </c>
      <c r="F2282">
        <v>100.9</v>
      </c>
      <c r="G2282" s="2" t="s">
        <v>31</v>
      </c>
      <c r="H2282" t="s">
        <v>32</v>
      </c>
      <c r="I2282" s="42" t="s">
        <v>3533</v>
      </c>
      <c r="J2282" s="3" t="s">
        <v>5264</v>
      </c>
      <c r="K2282" s="3" t="s">
        <v>5265</v>
      </c>
    </row>
    <row r="2283" spans="1:11" ht="21.75" customHeight="1">
      <c r="A2283" s="14" t="s">
        <v>5744</v>
      </c>
      <c r="B2283" s="14"/>
      <c r="C2283" s="45" t="s">
        <v>2637</v>
      </c>
      <c r="D2283" s="11" t="s">
        <v>57</v>
      </c>
      <c r="E2283" s="41" t="s">
        <v>30</v>
      </c>
      <c r="F2283" s="11">
        <v>231.481481481481</v>
      </c>
      <c r="G2283" s="41" t="s">
        <v>31</v>
      </c>
      <c r="H2283" s="11" t="s">
        <v>362</v>
      </c>
      <c r="I2283" s="43" t="s">
        <v>3538</v>
      </c>
      <c r="J2283" s="15"/>
      <c r="K2283" s="15"/>
    </row>
    <row r="2284" spans="1:11" ht="21.75" customHeight="1">
      <c r="A2284" s="14" t="s">
        <v>5744</v>
      </c>
      <c r="B2284" s="14"/>
      <c r="C2284" s="45" t="s">
        <v>2638</v>
      </c>
      <c r="D2284" s="11" t="s">
        <v>57</v>
      </c>
      <c r="E2284" s="41" t="s">
        <v>30</v>
      </c>
      <c r="F2284" s="11">
        <v>231.481481481481</v>
      </c>
      <c r="G2284" s="41" t="s">
        <v>31</v>
      </c>
      <c r="H2284" s="11" t="s">
        <v>362</v>
      </c>
      <c r="I2284" s="43" t="e">
        <v>#N/A</v>
      </c>
      <c r="J2284" s="15"/>
      <c r="K2284" s="15"/>
    </row>
    <row r="2285" spans="3:11" ht="21.75" customHeight="1">
      <c r="C2285" s="3" t="s">
        <v>2639</v>
      </c>
      <c r="D2285" t="s">
        <v>99</v>
      </c>
      <c r="E2285" s="2" t="s">
        <v>27</v>
      </c>
      <c r="F2285">
        <v>2.38</v>
      </c>
      <c r="G2285" s="2" t="s">
        <v>66</v>
      </c>
      <c r="H2285" t="s">
        <v>67</v>
      </c>
      <c r="I2285" s="42" t="s">
        <v>3534</v>
      </c>
      <c r="K2285" s="3" t="s">
        <v>4987</v>
      </c>
    </row>
    <row r="2286" spans="3:11" ht="21.75" customHeight="1">
      <c r="C2286" s="3" t="s">
        <v>2639</v>
      </c>
      <c r="D2286" t="s">
        <v>99</v>
      </c>
      <c r="E2286" s="2" t="s">
        <v>27</v>
      </c>
      <c r="F2286">
        <v>2.38</v>
      </c>
      <c r="G2286" s="2" t="s">
        <v>1174</v>
      </c>
      <c r="H2286" t="s">
        <v>53</v>
      </c>
      <c r="I2286" s="42" t="s">
        <v>3534</v>
      </c>
      <c r="K2286" s="3" t="s">
        <v>4987</v>
      </c>
    </row>
    <row r="2287" spans="1:11" ht="21.75" customHeight="1">
      <c r="A2287" s="14" t="s">
        <v>5744</v>
      </c>
      <c r="B2287" s="14"/>
      <c r="C2287" s="45" t="s">
        <v>2640</v>
      </c>
      <c r="D2287" s="11" t="s">
        <v>42</v>
      </c>
      <c r="E2287" s="41" t="s">
        <v>30</v>
      </c>
      <c r="F2287" s="11">
        <v>21.5</v>
      </c>
      <c r="G2287" s="41" t="s">
        <v>181</v>
      </c>
      <c r="H2287" s="11" t="s">
        <v>32</v>
      </c>
      <c r="I2287" s="43" t="e">
        <v>#N/A</v>
      </c>
      <c r="J2287" s="15"/>
      <c r="K2287" s="15"/>
    </row>
    <row r="2288" spans="1:11" ht="21.75" customHeight="1">
      <c r="A2288" s="14" t="s">
        <v>5744</v>
      </c>
      <c r="B2288" s="14" t="s">
        <v>63</v>
      </c>
      <c r="C2288" s="45" t="s">
        <v>2641</v>
      </c>
      <c r="D2288" s="11" t="s">
        <v>527</v>
      </c>
      <c r="E2288" s="41" t="s">
        <v>30</v>
      </c>
      <c r="F2288" s="11">
        <v>15.7</v>
      </c>
      <c r="G2288" s="41" t="s">
        <v>31</v>
      </c>
      <c r="H2288" s="11" t="s">
        <v>32</v>
      </c>
      <c r="I2288" s="43" t="e">
        <v>#N/A</v>
      </c>
      <c r="J2288" s="15"/>
      <c r="K2288" s="15"/>
    </row>
    <row r="2289" spans="1:11" ht="21.75" customHeight="1">
      <c r="A2289" s="14" t="s">
        <v>5744</v>
      </c>
      <c r="B2289" s="14"/>
      <c r="C2289" s="45" t="s">
        <v>2642</v>
      </c>
      <c r="D2289" s="11" t="s">
        <v>111</v>
      </c>
      <c r="E2289" s="41" t="s">
        <v>27</v>
      </c>
      <c r="F2289" s="11">
        <v>42.4</v>
      </c>
      <c r="G2289" s="41" t="s">
        <v>86</v>
      </c>
      <c r="H2289" s="11" t="s">
        <v>2643</v>
      </c>
      <c r="I2289" s="43" t="e">
        <v>#N/A</v>
      </c>
      <c r="J2289" s="15"/>
      <c r="K2289" s="15"/>
    </row>
    <row r="2290" spans="3:11" ht="21.75" customHeight="1">
      <c r="C2290" s="3" t="s">
        <v>2644</v>
      </c>
      <c r="D2290" t="s">
        <v>111</v>
      </c>
      <c r="E2290" s="2" t="s">
        <v>30</v>
      </c>
      <c r="F2290">
        <v>21.9</v>
      </c>
      <c r="G2290" s="2" t="s">
        <v>31</v>
      </c>
      <c r="H2290" t="s">
        <v>32</v>
      </c>
      <c r="I2290" s="42" t="s">
        <v>3533</v>
      </c>
      <c r="J2290" s="3" t="s">
        <v>5266</v>
      </c>
      <c r="K2290" s="3" t="s">
        <v>5267</v>
      </c>
    </row>
    <row r="2291" spans="2:11" ht="21.75" customHeight="1">
      <c r="B2291" s="2" t="s">
        <v>70</v>
      </c>
      <c r="C2291" s="3" t="s">
        <v>2645</v>
      </c>
      <c r="D2291" t="s">
        <v>433</v>
      </c>
      <c r="E2291" s="2" t="s">
        <v>45</v>
      </c>
      <c r="F2291">
        <v>40.1</v>
      </c>
      <c r="G2291" s="2" t="s">
        <v>15</v>
      </c>
      <c r="H2291" t="s">
        <v>46</v>
      </c>
      <c r="I2291" s="42" t="s">
        <v>3534</v>
      </c>
      <c r="J2291" s="3" t="s">
        <v>5258</v>
      </c>
      <c r="K2291" s="3" t="s">
        <v>5259</v>
      </c>
    </row>
    <row r="2292" spans="1:11" ht="21.75" customHeight="1">
      <c r="A2292" s="14" t="s">
        <v>5744</v>
      </c>
      <c r="B2292" s="14" t="s">
        <v>70</v>
      </c>
      <c r="C2292" s="45" t="s">
        <v>2648</v>
      </c>
      <c r="D2292" s="11" t="s">
        <v>77</v>
      </c>
      <c r="E2292" s="41" t="s">
        <v>589</v>
      </c>
      <c r="F2292" s="11">
        <v>57</v>
      </c>
      <c r="G2292" s="41"/>
      <c r="H2292" s="11" t="s">
        <v>1439</v>
      </c>
      <c r="I2292" s="43" t="e">
        <v>#N/A</v>
      </c>
      <c r="J2292" s="15"/>
      <c r="K2292" s="15"/>
    </row>
    <row r="2293" spans="2:11" ht="21.75" customHeight="1">
      <c r="B2293" s="2" t="s">
        <v>70</v>
      </c>
      <c r="C2293" s="3" t="s">
        <v>2646</v>
      </c>
      <c r="D2293" t="s">
        <v>2647</v>
      </c>
      <c r="E2293" s="2" t="s">
        <v>30</v>
      </c>
      <c r="F2293">
        <v>5.1</v>
      </c>
      <c r="G2293" s="2" t="s">
        <v>31</v>
      </c>
      <c r="H2293" t="s">
        <v>43</v>
      </c>
      <c r="I2293" s="42" t="s">
        <v>3533</v>
      </c>
      <c r="J2293" s="3" t="s">
        <v>5268</v>
      </c>
      <c r="K2293" s="3" t="s">
        <v>5269</v>
      </c>
    </row>
    <row r="2294" spans="3:11" ht="21.75" customHeight="1">
      <c r="C2294" s="3" t="s">
        <v>2651</v>
      </c>
      <c r="D2294" t="s">
        <v>592</v>
      </c>
      <c r="E2294" s="2" t="s">
        <v>27</v>
      </c>
      <c r="F2294">
        <v>115.4</v>
      </c>
      <c r="G2294" s="2" t="s">
        <v>49</v>
      </c>
      <c r="H2294" t="s">
        <v>53</v>
      </c>
      <c r="I2294" s="42" t="s">
        <v>3533</v>
      </c>
      <c r="J2294" s="3" t="s">
        <v>5270</v>
      </c>
      <c r="K2294" s="3" t="s">
        <v>5271</v>
      </c>
    </row>
    <row r="2295" spans="1:11" ht="21.75" customHeight="1">
      <c r="A2295" s="14" t="s">
        <v>5744</v>
      </c>
      <c r="B2295" s="14"/>
      <c r="C2295" s="45" t="s">
        <v>2650</v>
      </c>
      <c r="D2295" s="11" t="s">
        <v>592</v>
      </c>
      <c r="E2295" s="41" t="s">
        <v>30</v>
      </c>
      <c r="F2295" s="11">
        <v>36.3</v>
      </c>
      <c r="G2295" s="41" t="s">
        <v>31</v>
      </c>
      <c r="H2295" s="11" t="s">
        <v>32</v>
      </c>
      <c r="I2295" s="43" t="e">
        <v>#N/A</v>
      </c>
      <c r="J2295" s="15"/>
      <c r="K2295" s="15"/>
    </row>
    <row r="2296" spans="3:11" ht="21.75" customHeight="1">
      <c r="C2296" s="3" t="s">
        <v>2649</v>
      </c>
      <c r="D2296" t="s">
        <v>592</v>
      </c>
      <c r="E2296" s="2" t="s">
        <v>30</v>
      </c>
      <c r="F2296">
        <v>41.1</v>
      </c>
      <c r="G2296" s="2" t="s">
        <v>31</v>
      </c>
      <c r="H2296" t="s">
        <v>32</v>
      </c>
      <c r="I2296" s="42" t="s">
        <v>3533</v>
      </c>
      <c r="J2296" s="3" t="s">
        <v>4543</v>
      </c>
      <c r="K2296" s="3" t="s">
        <v>4544</v>
      </c>
    </row>
    <row r="2297" spans="3:11" ht="21.75" customHeight="1">
      <c r="C2297" s="3" t="s">
        <v>2652</v>
      </c>
      <c r="D2297" t="s">
        <v>351</v>
      </c>
      <c r="E2297" s="2" t="s">
        <v>27</v>
      </c>
      <c r="F2297">
        <v>12.2</v>
      </c>
      <c r="G2297" s="2" t="s">
        <v>15</v>
      </c>
      <c r="H2297" t="s">
        <v>212</v>
      </c>
      <c r="I2297" s="42" t="s">
        <v>3534</v>
      </c>
      <c r="J2297" s="3" t="s">
        <v>5272</v>
      </c>
      <c r="K2297" s="3" t="s">
        <v>5273</v>
      </c>
    </row>
    <row r="2298" spans="3:11" ht="21.75" customHeight="1">
      <c r="C2298" s="3" t="s">
        <v>2653</v>
      </c>
      <c r="D2298" t="s">
        <v>351</v>
      </c>
      <c r="E2298" s="2" t="s">
        <v>27</v>
      </c>
      <c r="F2298">
        <v>98.2</v>
      </c>
      <c r="G2298" s="2" t="s">
        <v>15</v>
      </c>
      <c r="H2298" t="s">
        <v>283</v>
      </c>
      <c r="I2298" s="42" t="s">
        <v>3533</v>
      </c>
      <c r="K2298" s="3" t="s">
        <v>5274</v>
      </c>
    </row>
    <row r="2299" spans="1:11" s="20" customFormat="1" ht="21.75" customHeight="1">
      <c r="A2299" s="14" t="s">
        <v>5744</v>
      </c>
      <c r="B2299" s="14"/>
      <c r="C2299" s="45" t="s">
        <v>2654</v>
      </c>
      <c r="D2299" s="11" t="s">
        <v>351</v>
      </c>
      <c r="E2299" s="41" t="s">
        <v>11</v>
      </c>
      <c r="F2299" s="11">
        <v>40.9</v>
      </c>
      <c r="G2299" s="41" t="s">
        <v>15</v>
      </c>
      <c r="H2299" s="11" t="s">
        <v>468</v>
      </c>
      <c r="I2299" s="43" t="e">
        <v>#N/A</v>
      </c>
      <c r="J2299" s="15"/>
      <c r="K2299" s="15"/>
    </row>
    <row r="2300" spans="1:11" ht="21.75" customHeight="1">
      <c r="A2300" s="14" t="s">
        <v>5744</v>
      </c>
      <c r="B2300" s="14" t="s">
        <v>63</v>
      </c>
      <c r="C2300" s="45" t="s">
        <v>2655</v>
      </c>
      <c r="D2300" s="11" t="s">
        <v>562</v>
      </c>
      <c r="E2300" s="41" t="s">
        <v>30</v>
      </c>
      <c r="F2300" s="11">
        <v>275.4</v>
      </c>
      <c r="G2300" s="41" t="s">
        <v>49</v>
      </c>
      <c r="H2300" s="11" t="s">
        <v>359</v>
      </c>
      <c r="I2300" s="43" t="e">
        <v>#N/A</v>
      </c>
      <c r="J2300" s="15"/>
      <c r="K2300" s="15"/>
    </row>
    <row r="2301" spans="1:11" ht="21.75" customHeight="1">
      <c r="A2301" s="14" t="s">
        <v>5744</v>
      </c>
      <c r="B2301" s="14"/>
      <c r="C2301" s="45" t="s">
        <v>2656</v>
      </c>
      <c r="D2301" s="11" t="s">
        <v>62</v>
      </c>
      <c r="E2301" s="41" t="s">
        <v>30</v>
      </c>
      <c r="F2301" s="11">
        <v>32</v>
      </c>
      <c r="G2301" s="41" t="s">
        <v>31</v>
      </c>
      <c r="H2301" s="11" t="s">
        <v>1942</v>
      </c>
      <c r="I2301" s="43" t="e">
        <v>#N/A</v>
      </c>
      <c r="J2301" s="15"/>
      <c r="K2301" s="15"/>
    </row>
    <row r="2302" spans="1:11" ht="21.75" customHeight="1">
      <c r="A2302" s="14"/>
      <c r="B2302" s="14"/>
      <c r="C2302" s="45"/>
      <c r="D2302" s="11"/>
      <c r="E2302" s="41"/>
      <c r="F2302" s="11"/>
      <c r="G2302" s="41"/>
      <c r="H2302" s="11"/>
      <c r="I2302" s="43"/>
      <c r="J2302" s="15"/>
      <c r="K2302" s="15"/>
    </row>
    <row r="2303" spans="1:11" ht="21.75" customHeight="1">
      <c r="A2303" s="14"/>
      <c r="B2303" s="14"/>
      <c r="C2303" s="45"/>
      <c r="D2303" s="11"/>
      <c r="E2303" s="41"/>
      <c r="F2303" s="11"/>
      <c r="G2303" s="41"/>
      <c r="H2303" s="11"/>
      <c r="I2303" s="43"/>
      <c r="J2303" s="15"/>
      <c r="K2303" s="15"/>
    </row>
    <row r="2304" spans="1:11" ht="21.75" customHeight="1">
      <c r="A2304" s="14"/>
      <c r="B2304" s="14"/>
      <c r="C2304" s="45"/>
      <c r="D2304" s="11"/>
      <c r="E2304" s="41"/>
      <c r="F2304" s="11"/>
      <c r="G2304" s="41"/>
      <c r="H2304" s="11"/>
      <c r="I2304" s="43"/>
      <c r="J2304" s="15"/>
      <c r="K2304" s="15"/>
    </row>
    <row r="2305" spans="1:11" ht="21.75" customHeight="1">
      <c r="A2305" s="52" t="s">
        <v>5929</v>
      </c>
      <c r="B2305" s="52"/>
      <c r="C2305" s="59" t="s">
        <v>5930</v>
      </c>
      <c r="D2305" s="50"/>
      <c r="E2305" s="52"/>
      <c r="F2305" s="50"/>
      <c r="G2305" s="52"/>
      <c r="H2305" s="50"/>
      <c r="I2305" s="51"/>
      <c r="J2305" s="53"/>
      <c r="K2305" s="53"/>
    </row>
    <row r="2306" spans="1:11" ht="21.75" customHeight="1">
      <c r="A2306" s="14" t="s">
        <v>5744</v>
      </c>
      <c r="B2306" s="14"/>
      <c r="C2306" s="45" t="s">
        <v>2660</v>
      </c>
      <c r="D2306" s="11" t="s">
        <v>91</v>
      </c>
      <c r="E2306" s="41" t="s">
        <v>30</v>
      </c>
      <c r="F2306" s="11">
        <v>20.9</v>
      </c>
      <c r="G2306" s="41" t="s">
        <v>31</v>
      </c>
      <c r="H2306" s="11" t="s">
        <v>32</v>
      </c>
      <c r="I2306" s="43" t="e">
        <v>#N/A</v>
      </c>
      <c r="J2306" s="15"/>
      <c r="K2306" s="15"/>
    </row>
    <row r="2307" spans="1:11" ht="21.75" customHeight="1">
      <c r="A2307" s="14" t="s">
        <v>5744</v>
      </c>
      <c r="B2307" s="14"/>
      <c r="C2307" s="45" t="s">
        <v>2659</v>
      </c>
      <c r="D2307" s="11" t="s">
        <v>91</v>
      </c>
      <c r="E2307" s="41" t="s">
        <v>30</v>
      </c>
      <c r="F2307" s="11">
        <v>24.4</v>
      </c>
      <c r="G2307" s="41" t="s">
        <v>31</v>
      </c>
      <c r="H2307" s="11" t="s">
        <v>43</v>
      </c>
      <c r="I2307" s="43" t="e">
        <v>#N/A</v>
      </c>
      <c r="J2307" s="15"/>
      <c r="K2307" s="15"/>
    </row>
    <row r="2308" spans="1:11" ht="21.75" customHeight="1">
      <c r="A2308" s="14" t="s">
        <v>5744</v>
      </c>
      <c r="B2308" s="14"/>
      <c r="C2308" s="45" t="s">
        <v>2659</v>
      </c>
      <c r="D2308" s="11" t="s">
        <v>91</v>
      </c>
      <c r="E2308" s="41" t="s">
        <v>30</v>
      </c>
      <c r="F2308" s="11">
        <v>24.4</v>
      </c>
      <c r="G2308" s="41" t="s">
        <v>31</v>
      </c>
      <c r="H2308" s="11" t="s">
        <v>32</v>
      </c>
      <c r="I2308" s="43" t="e">
        <v>#N/A</v>
      </c>
      <c r="J2308" s="15"/>
      <c r="K2308" s="15"/>
    </row>
    <row r="2309" spans="3:11" ht="21.75" customHeight="1">
      <c r="C2309" s="3" t="s">
        <v>2657</v>
      </c>
      <c r="D2309" t="s">
        <v>91</v>
      </c>
      <c r="E2309" s="2" t="s">
        <v>30</v>
      </c>
      <c r="F2309">
        <v>20.9</v>
      </c>
      <c r="G2309" s="2" t="s">
        <v>31</v>
      </c>
      <c r="H2309" t="s">
        <v>33</v>
      </c>
      <c r="I2309" s="42" t="s">
        <v>3533</v>
      </c>
      <c r="J2309" s="3" t="s">
        <v>5275</v>
      </c>
      <c r="K2309" s="3" t="s">
        <v>5276</v>
      </c>
    </row>
    <row r="2310" spans="3:11" ht="21.75" customHeight="1">
      <c r="C2310" s="3" t="s">
        <v>2658</v>
      </c>
      <c r="D2310" t="s">
        <v>91</v>
      </c>
      <c r="E2310" s="2" t="s">
        <v>30</v>
      </c>
      <c r="F2310">
        <v>24.4</v>
      </c>
      <c r="G2310" s="2" t="s">
        <v>31</v>
      </c>
      <c r="H2310" t="s">
        <v>33</v>
      </c>
      <c r="I2310" s="42" t="s">
        <v>3533</v>
      </c>
      <c r="J2310" s="3" t="s">
        <v>5277</v>
      </c>
      <c r="K2310" s="3" t="s">
        <v>5278</v>
      </c>
    </row>
    <row r="2311" spans="2:11" ht="21.75" customHeight="1">
      <c r="B2311" s="2" t="s">
        <v>63</v>
      </c>
      <c r="C2311" s="3" t="s">
        <v>2662</v>
      </c>
      <c r="D2311" t="s">
        <v>587</v>
      </c>
      <c r="E2311" s="2" t="s">
        <v>30</v>
      </c>
      <c r="F2311">
        <v>3319</v>
      </c>
      <c r="G2311" s="2" t="s">
        <v>31</v>
      </c>
      <c r="H2311" t="s">
        <v>263</v>
      </c>
      <c r="I2311" s="42" t="s">
        <v>3533</v>
      </c>
      <c r="K2311" s="3" t="s">
        <v>5280</v>
      </c>
    </row>
    <row r="2312" spans="2:11" ht="21.75" customHeight="1">
      <c r="B2312" s="2" t="s">
        <v>63</v>
      </c>
      <c r="C2312" s="3" t="s">
        <v>2661</v>
      </c>
      <c r="D2312" t="s">
        <v>587</v>
      </c>
      <c r="E2312" s="2" t="s">
        <v>30</v>
      </c>
      <c r="F2312">
        <v>6059.4</v>
      </c>
      <c r="G2312" s="2" t="s">
        <v>31</v>
      </c>
      <c r="H2312" t="s">
        <v>263</v>
      </c>
      <c r="I2312" s="42" t="s">
        <v>3533</v>
      </c>
      <c r="K2312" s="3" t="s">
        <v>5279</v>
      </c>
    </row>
    <row r="2313" spans="2:11" ht="21.75" customHeight="1">
      <c r="B2313" s="2" t="s">
        <v>63</v>
      </c>
      <c r="C2313" s="3" t="s">
        <v>2663</v>
      </c>
      <c r="D2313" t="s">
        <v>587</v>
      </c>
      <c r="E2313" s="2" t="s">
        <v>30</v>
      </c>
      <c r="F2313">
        <v>8616.8</v>
      </c>
      <c r="G2313" s="2" t="s">
        <v>31</v>
      </c>
      <c r="H2313" t="s">
        <v>263</v>
      </c>
      <c r="I2313" s="42" t="s">
        <v>3533</v>
      </c>
      <c r="K2313" s="3" t="s">
        <v>5281</v>
      </c>
    </row>
    <row r="2314" spans="3:11" ht="21.75" customHeight="1">
      <c r="C2314" s="3" t="s">
        <v>2664</v>
      </c>
      <c r="D2314" t="s">
        <v>287</v>
      </c>
      <c r="E2314" s="2" t="s">
        <v>30</v>
      </c>
      <c r="F2314">
        <v>169</v>
      </c>
      <c r="G2314" s="2" t="s">
        <v>31</v>
      </c>
      <c r="H2314" t="s">
        <v>32</v>
      </c>
      <c r="I2314" s="42" t="s">
        <v>3533</v>
      </c>
      <c r="K2314" s="3" t="s">
        <v>5282</v>
      </c>
    </row>
    <row r="2315" spans="2:11" ht="21.75" customHeight="1">
      <c r="B2315" s="2" t="s">
        <v>63</v>
      </c>
      <c r="C2315" s="3" t="s">
        <v>2665</v>
      </c>
      <c r="D2315" t="s">
        <v>111</v>
      </c>
      <c r="E2315" s="2" t="s">
        <v>30</v>
      </c>
      <c r="F2315">
        <v>13.3</v>
      </c>
      <c r="G2315" s="2" t="s">
        <v>31</v>
      </c>
      <c r="H2315" t="s">
        <v>32</v>
      </c>
      <c r="I2315" s="42" t="s">
        <v>3533</v>
      </c>
      <c r="J2315" s="3" t="s">
        <v>4614</v>
      </c>
      <c r="K2315" s="3" t="s">
        <v>4615</v>
      </c>
    </row>
    <row r="2316" spans="3:11" ht="21.75" customHeight="1">
      <c r="C2316" s="3" t="s">
        <v>2666</v>
      </c>
      <c r="D2316" t="s">
        <v>198</v>
      </c>
      <c r="E2316" s="2" t="s">
        <v>45</v>
      </c>
      <c r="F2316">
        <v>80.8</v>
      </c>
      <c r="G2316" s="2" t="s">
        <v>15</v>
      </c>
      <c r="H2316" t="s">
        <v>151</v>
      </c>
      <c r="I2316" s="42" t="s">
        <v>3534</v>
      </c>
      <c r="J2316" s="3" t="s">
        <v>5283</v>
      </c>
      <c r="K2316" s="3" t="s">
        <v>5284</v>
      </c>
    </row>
    <row r="2317" spans="3:11" ht="21.75" customHeight="1">
      <c r="C2317" s="3" t="s">
        <v>2667</v>
      </c>
      <c r="D2317" t="s">
        <v>1672</v>
      </c>
      <c r="E2317" s="2" t="s">
        <v>27</v>
      </c>
      <c r="F2317">
        <v>28.3</v>
      </c>
      <c r="G2317" s="2" t="s">
        <v>15</v>
      </c>
      <c r="H2317" t="s">
        <v>81</v>
      </c>
      <c r="I2317" s="42" t="s">
        <v>3534</v>
      </c>
      <c r="K2317" s="3" t="s">
        <v>5285</v>
      </c>
    </row>
    <row r="2318" spans="1:11" ht="21.75" customHeight="1">
      <c r="A2318" s="14" t="s">
        <v>5744</v>
      </c>
      <c r="B2318" s="14" t="s">
        <v>63</v>
      </c>
      <c r="C2318" s="45" t="s">
        <v>2672</v>
      </c>
      <c r="D2318" s="11" t="s">
        <v>178</v>
      </c>
      <c r="E2318" s="41" t="s">
        <v>27</v>
      </c>
      <c r="F2318" s="11">
        <v>10.9</v>
      </c>
      <c r="G2318" s="41" t="s">
        <v>49</v>
      </c>
      <c r="H2318" s="11" t="s">
        <v>53</v>
      </c>
      <c r="I2318" s="43" t="e">
        <v>#N/A</v>
      </c>
      <c r="J2318" s="15"/>
      <c r="K2318" s="15"/>
    </row>
    <row r="2319" spans="3:11" ht="21.75" customHeight="1">
      <c r="C2319" s="3" t="s">
        <v>2674</v>
      </c>
      <c r="D2319" t="s">
        <v>621</v>
      </c>
      <c r="E2319" s="2" t="s">
        <v>30</v>
      </c>
      <c r="F2319">
        <v>15.8</v>
      </c>
      <c r="G2319" s="2" t="s">
        <v>31</v>
      </c>
      <c r="H2319" t="s">
        <v>32</v>
      </c>
      <c r="I2319" s="42" t="s">
        <v>3533</v>
      </c>
      <c r="J2319" s="3" t="s">
        <v>5288</v>
      </c>
      <c r="K2319" s="3" t="s">
        <v>5289</v>
      </c>
    </row>
    <row r="2320" spans="3:11" ht="21.75" customHeight="1">
      <c r="C2320" s="3" t="s">
        <v>2673</v>
      </c>
      <c r="D2320" t="s">
        <v>621</v>
      </c>
      <c r="E2320" s="2" t="s">
        <v>30</v>
      </c>
      <c r="F2320">
        <v>19.6</v>
      </c>
      <c r="G2320" s="2" t="s">
        <v>31</v>
      </c>
      <c r="H2320" t="s">
        <v>32</v>
      </c>
      <c r="I2320" s="42" t="s">
        <v>3533</v>
      </c>
      <c r="J2320" s="3" t="s">
        <v>5286</v>
      </c>
      <c r="K2320" s="3" t="s">
        <v>5287</v>
      </c>
    </row>
    <row r="2321" spans="1:11" ht="21.75" customHeight="1">
      <c r="A2321" s="14" t="s">
        <v>5744</v>
      </c>
      <c r="B2321" s="14" t="s">
        <v>70</v>
      </c>
      <c r="C2321" s="45" t="s">
        <v>2676</v>
      </c>
      <c r="D2321" s="11" t="s">
        <v>39</v>
      </c>
      <c r="E2321" s="41" t="s">
        <v>30</v>
      </c>
      <c r="F2321" s="11">
        <v>10.1</v>
      </c>
      <c r="G2321" s="41" t="s">
        <v>31</v>
      </c>
      <c r="H2321" s="11" t="s">
        <v>32</v>
      </c>
      <c r="I2321" s="43" t="e">
        <v>#N/A</v>
      </c>
      <c r="J2321" s="15"/>
      <c r="K2321" s="15"/>
    </row>
    <row r="2322" spans="2:11" ht="21.75" customHeight="1">
      <c r="B2322" s="2" t="s">
        <v>70</v>
      </c>
      <c r="C2322" s="3" t="s">
        <v>2677</v>
      </c>
      <c r="D2322" t="s">
        <v>39</v>
      </c>
      <c r="E2322" s="2" t="s">
        <v>30</v>
      </c>
      <c r="F2322">
        <v>10.1</v>
      </c>
      <c r="G2322" s="2" t="s">
        <v>31</v>
      </c>
      <c r="H2322" t="s">
        <v>32</v>
      </c>
      <c r="I2322" s="42" t="s">
        <v>3533</v>
      </c>
      <c r="J2322" s="3" t="s">
        <v>5286</v>
      </c>
      <c r="K2322" s="3" t="s">
        <v>5287</v>
      </c>
    </row>
    <row r="2323" spans="2:11" ht="21.75" customHeight="1">
      <c r="B2323" s="2" t="s">
        <v>70</v>
      </c>
      <c r="C2323" s="3" t="s">
        <v>2675</v>
      </c>
      <c r="D2323" t="s">
        <v>40</v>
      </c>
      <c r="E2323" s="2" t="s">
        <v>30</v>
      </c>
      <c r="F2323">
        <v>10.1</v>
      </c>
      <c r="G2323" s="2" t="s">
        <v>31</v>
      </c>
      <c r="H2323" t="s">
        <v>32</v>
      </c>
      <c r="I2323" s="42" t="s">
        <v>3533</v>
      </c>
      <c r="J2323" s="3" t="s">
        <v>5286</v>
      </c>
      <c r="K2323" s="3" t="s">
        <v>5287</v>
      </c>
    </row>
    <row r="2324" spans="3:11" ht="21.75" customHeight="1">
      <c r="C2324" s="3" t="s">
        <v>2681</v>
      </c>
      <c r="D2324" t="s">
        <v>144</v>
      </c>
      <c r="E2324" s="2" t="s">
        <v>30</v>
      </c>
      <c r="F2324">
        <v>69</v>
      </c>
      <c r="G2324" s="2" t="s">
        <v>31</v>
      </c>
      <c r="H2324" t="s">
        <v>330</v>
      </c>
      <c r="I2324" s="42" t="s">
        <v>3533</v>
      </c>
      <c r="J2324" s="3" t="s">
        <v>5292</v>
      </c>
      <c r="K2324" s="3" t="s">
        <v>5293</v>
      </c>
    </row>
    <row r="2325" spans="3:11" ht="21.75" customHeight="1">
      <c r="C2325" s="3" t="s">
        <v>2680</v>
      </c>
      <c r="D2325" t="s">
        <v>144</v>
      </c>
      <c r="E2325" s="2" t="s">
        <v>30</v>
      </c>
      <c r="F2325">
        <v>117.3</v>
      </c>
      <c r="G2325" s="2" t="s">
        <v>31</v>
      </c>
      <c r="H2325" t="s">
        <v>330</v>
      </c>
      <c r="I2325" s="42" t="s">
        <v>3533</v>
      </c>
      <c r="J2325" s="3" t="s">
        <v>5290</v>
      </c>
      <c r="K2325" s="3" t="s">
        <v>5291</v>
      </c>
    </row>
    <row r="2326" spans="3:11" ht="21.75" customHeight="1">
      <c r="C2326" s="3" t="s">
        <v>2679</v>
      </c>
      <c r="D2326" t="s">
        <v>144</v>
      </c>
      <c r="E2326" s="2" t="s">
        <v>30</v>
      </c>
      <c r="F2326">
        <v>69</v>
      </c>
      <c r="G2326" s="2" t="s">
        <v>31</v>
      </c>
      <c r="H2326" t="s">
        <v>330</v>
      </c>
      <c r="I2326" s="42" t="s">
        <v>3533</v>
      </c>
      <c r="J2326" s="3" t="s">
        <v>4606</v>
      </c>
      <c r="K2326" s="3" t="s">
        <v>4607</v>
      </c>
    </row>
    <row r="2327" spans="3:11" ht="21.75" customHeight="1">
      <c r="C2327" s="3" t="s">
        <v>2678</v>
      </c>
      <c r="D2327" t="s">
        <v>144</v>
      </c>
      <c r="E2327" s="2" t="s">
        <v>30</v>
      </c>
      <c r="F2327">
        <v>117.3</v>
      </c>
      <c r="G2327" s="2" t="s">
        <v>31</v>
      </c>
      <c r="H2327" t="s">
        <v>330</v>
      </c>
      <c r="I2327" s="42" t="s">
        <v>3533</v>
      </c>
      <c r="J2327" s="3" t="s">
        <v>4604</v>
      </c>
      <c r="K2327" s="3" t="s">
        <v>4605</v>
      </c>
    </row>
    <row r="2328" spans="1:11" ht="21.75" customHeight="1">
      <c r="A2328" s="14" t="s">
        <v>5744</v>
      </c>
      <c r="B2328" s="14"/>
      <c r="C2328" s="45" t="s">
        <v>2682</v>
      </c>
      <c r="D2328" s="11" t="s">
        <v>119</v>
      </c>
      <c r="E2328" s="41" t="s">
        <v>55</v>
      </c>
      <c r="F2328" s="11">
        <v>949.2</v>
      </c>
      <c r="G2328" s="41" t="s">
        <v>31</v>
      </c>
      <c r="H2328" s="11" t="s">
        <v>301</v>
      </c>
      <c r="I2328" s="43" t="e">
        <v>#N/A</v>
      </c>
      <c r="J2328" s="15"/>
      <c r="K2328" s="15"/>
    </row>
    <row r="2329" spans="3:11" ht="21.75" customHeight="1">
      <c r="C2329" s="3" t="s">
        <v>2683</v>
      </c>
      <c r="D2329" t="s">
        <v>44</v>
      </c>
      <c r="E2329" s="2" t="s">
        <v>45</v>
      </c>
      <c r="F2329">
        <v>54.8</v>
      </c>
      <c r="G2329" s="2" t="s">
        <v>15</v>
      </c>
      <c r="H2329" t="s">
        <v>46</v>
      </c>
      <c r="I2329" s="42" t="s">
        <v>3534</v>
      </c>
      <c r="K2329" s="3" t="s">
        <v>5294</v>
      </c>
    </row>
    <row r="2330" spans="3:11" ht="21.75" customHeight="1">
      <c r="C2330" s="3" t="s">
        <v>2684</v>
      </c>
      <c r="D2330" t="s">
        <v>44</v>
      </c>
      <c r="E2330" s="2" t="s">
        <v>45</v>
      </c>
      <c r="F2330">
        <v>92.7</v>
      </c>
      <c r="G2330" s="2" t="s">
        <v>15</v>
      </c>
      <c r="H2330" t="s">
        <v>46</v>
      </c>
      <c r="I2330" s="42" t="s">
        <v>3534</v>
      </c>
      <c r="K2330" s="3" t="s">
        <v>5295</v>
      </c>
    </row>
    <row r="2331" spans="3:11" ht="21.75" customHeight="1">
      <c r="C2331" s="3" t="s">
        <v>2685</v>
      </c>
      <c r="D2331" t="s">
        <v>351</v>
      </c>
      <c r="E2331" s="2" t="s">
        <v>318</v>
      </c>
      <c r="F2331">
        <v>1157.7</v>
      </c>
      <c r="G2331" s="2" t="s">
        <v>15</v>
      </c>
      <c r="H2331" t="s">
        <v>2686</v>
      </c>
      <c r="I2331" s="42" t="s">
        <v>3534</v>
      </c>
      <c r="K2331" s="3" t="s">
        <v>5296</v>
      </c>
    </row>
    <row r="2332" spans="1:11" ht="21.75" customHeight="1">
      <c r="A2332" s="14" t="s">
        <v>5744</v>
      </c>
      <c r="B2332" s="14" t="s">
        <v>70</v>
      </c>
      <c r="C2332" s="45" t="s">
        <v>2687</v>
      </c>
      <c r="D2332" s="11" t="s">
        <v>173</v>
      </c>
      <c r="E2332" s="41" t="s">
        <v>30</v>
      </c>
      <c r="F2332" s="11">
        <v>5.7</v>
      </c>
      <c r="G2332" s="41" t="s">
        <v>31</v>
      </c>
      <c r="H2332" s="11" t="s">
        <v>32</v>
      </c>
      <c r="I2332" s="43" t="e">
        <v>#N/A</v>
      </c>
      <c r="J2332" s="15"/>
      <c r="K2332" s="15"/>
    </row>
    <row r="2333" spans="2:11" ht="21.75" customHeight="1">
      <c r="B2333" s="2" t="s">
        <v>63</v>
      </c>
      <c r="C2333" s="3" t="s">
        <v>2688</v>
      </c>
      <c r="D2333" t="s">
        <v>144</v>
      </c>
      <c r="E2333" s="2" t="s">
        <v>30</v>
      </c>
      <c r="F2333">
        <v>94.9</v>
      </c>
      <c r="G2333" s="2" t="s">
        <v>31</v>
      </c>
      <c r="H2333" t="s">
        <v>32</v>
      </c>
      <c r="I2333" s="42" t="s">
        <v>3533</v>
      </c>
      <c r="K2333" s="3" t="s">
        <v>5297</v>
      </c>
    </row>
    <row r="2334" spans="2:11" ht="21.75" customHeight="1">
      <c r="B2334" s="2" t="s">
        <v>63</v>
      </c>
      <c r="C2334" s="3" t="s">
        <v>2689</v>
      </c>
      <c r="D2334" t="s">
        <v>144</v>
      </c>
      <c r="E2334" s="2" t="s">
        <v>30</v>
      </c>
      <c r="F2334">
        <v>160.2</v>
      </c>
      <c r="G2334" s="2" t="s">
        <v>31</v>
      </c>
      <c r="H2334" t="s">
        <v>32</v>
      </c>
      <c r="I2334" s="42" t="s">
        <v>3533</v>
      </c>
      <c r="K2334" s="3" t="s">
        <v>5298</v>
      </c>
    </row>
    <row r="2335" spans="1:11" ht="21.75" customHeight="1">
      <c r="A2335" s="14" t="s">
        <v>5744</v>
      </c>
      <c r="B2335" s="14" t="s">
        <v>70</v>
      </c>
      <c r="C2335" s="45" t="s">
        <v>2690</v>
      </c>
      <c r="D2335" s="11" t="s">
        <v>415</v>
      </c>
      <c r="E2335" s="41" t="s">
        <v>30</v>
      </c>
      <c r="F2335" s="11">
        <v>6.1</v>
      </c>
      <c r="G2335" s="41" t="s">
        <v>31</v>
      </c>
      <c r="H2335" s="11" t="s">
        <v>32</v>
      </c>
      <c r="I2335" s="43" t="s">
        <v>3533</v>
      </c>
      <c r="J2335" s="15" t="s">
        <v>5299</v>
      </c>
      <c r="K2335" s="15" t="s">
        <v>5300</v>
      </c>
    </row>
    <row r="2336" spans="1:11" ht="21.75" customHeight="1">
      <c r="A2336" s="14" t="s">
        <v>5744</v>
      </c>
      <c r="B2336" s="14" t="s">
        <v>70</v>
      </c>
      <c r="C2336" s="45" t="s">
        <v>2691</v>
      </c>
      <c r="D2336" s="11" t="s">
        <v>39</v>
      </c>
      <c r="E2336" s="41" t="s">
        <v>30</v>
      </c>
      <c r="F2336" s="11">
        <v>6.1</v>
      </c>
      <c r="G2336" s="41" t="s">
        <v>31</v>
      </c>
      <c r="H2336" s="11" t="s">
        <v>32</v>
      </c>
      <c r="I2336" s="43" t="e">
        <v>#N/A</v>
      </c>
      <c r="J2336" s="15"/>
      <c r="K2336" s="15"/>
    </row>
    <row r="2337" spans="2:11" ht="21.75" customHeight="1">
      <c r="B2337" s="2" t="s">
        <v>260</v>
      </c>
      <c r="C2337" s="3" t="s">
        <v>2692</v>
      </c>
      <c r="D2337" t="s">
        <v>355</v>
      </c>
      <c r="E2337" s="2" t="s">
        <v>27</v>
      </c>
      <c r="F2337">
        <v>10.4</v>
      </c>
      <c r="G2337" s="2" t="s">
        <v>15</v>
      </c>
      <c r="H2337" t="s">
        <v>283</v>
      </c>
      <c r="I2337" s="42" t="s">
        <v>3534</v>
      </c>
      <c r="J2337" s="3" t="s">
        <v>3791</v>
      </c>
      <c r="K2337" s="3" t="s">
        <v>3792</v>
      </c>
    </row>
    <row r="2338" spans="2:11" ht="21.75" customHeight="1">
      <c r="B2338" s="2" t="s">
        <v>260</v>
      </c>
      <c r="C2338" s="3" t="s">
        <v>2693</v>
      </c>
      <c r="D2338" t="s">
        <v>355</v>
      </c>
      <c r="E2338" s="2" t="s">
        <v>27</v>
      </c>
      <c r="F2338">
        <v>10.4</v>
      </c>
      <c r="G2338" s="2" t="s">
        <v>15</v>
      </c>
      <c r="H2338" t="s">
        <v>283</v>
      </c>
      <c r="I2338" s="42" t="s">
        <v>3534</v>
      </c>
      <c r="J2338" s="3" t="s">
        <v>3789</v>
      </c>
      <c r="K2338" s="3" t="s">
        <v>3790</v>
      </c>
    </row>
    <row r="2339" spans="1:11" ht="21.75" customHeight="1">
      <c r="A2339" s="14" t="s">
        <v>5744</v>
      </c>
      <c r="B2339" s="14"/>
      <c r="C2339" s="45" t="s">
        <v>2694</v>
      </c>
      <c r="D2339" s="11" t="s">
        <v>1049</v>
      </c>
      <c r="E2339" s="41" t="s">
        <v>27</v>
      </c>
      <c r="F2339" s="11">
        <v>27.7</v>
      </c>
      <c r="G2339" s="41" t="s">
        <v>15</v>
      </c>
      <c r="H2339" s="11" t="s">
        <v>81</v>
      </c>
      <c r="I2339" s="43" t="e">
        <v>#N/A</v>
      </c>
      <c r="J2339" s="15"/>
      <c r="K2339" s="15"/>
    </row>
    <row r="2340" spans="3:11" ht="21.75" customHeight="1">
      <c r="C2340" s="3" t="s">
        <v>2695</v>
      </c>
      <c r="D2340" t="s">
        <v>1049</v>
      </c>
      <c r="E2340" s="2" t="s">
        <v>27</v>
      </c>
      <c r="F2340">
        <v>27.7</v>
      </c>
      <c r="G2340" s="2" t="s">
        <v>15</v>
      </c>
      <c r="H2340" t="s">
        <v>1188</v>
      </c>
      <c r="I2340" s="42" t="s">
        <v>3534</v>
      </c>
      <c r="J2340" s="3" t="s">
        <v>5301</v>
      </c>
      <c r="K2340" s="3" t="s">
        <v>5302</v>
      </c>
    </row>
    <row r="2341" spans="1:11" ht="21.75" customHeight="1">
      <c r="A2341" s="14" t="s">
        <v>5744</v>
      </c>
      <c r="B2341" s="14"/>
      <c r="C2341" s="45" t="s">
        <v>2696</v>
      </c>
      <c r="D2341" s="11" t="s">
        <v>198</v>
      </c>
      <c r="E2341" s="41" t="s">
        <v>45</v>
      </c>
      <c r="F2341" s="11">
        <v>260.8</v>
      </c>
      <c r="G2341" s="41" t="s">
        <v>15</v>
      </c>
      <c r="H2341" s="11" t="s">
        <v>151</v>
      </c>
      <c r="I2341" s="43" t="e">
        <v>#N/A</v>
      </c>
      <c r="J2341" s="15"/>
      <c r="K2341" s="15"/>
    </row>
    <row r="2342" spans="3:11" ht="21.75" customHeight="1">
      <c r="C2342" s="3" t="s">
        <v>2697</v>
      </c>
      <c r="D2342" t="s">
        <v>114</v>
      </c>
      <c r="E2342" s="2" t="s">
        <v>27</v>
      </c>
      <c r="F2342">
        <v>2.63</v>
      </c>
      <c r="G2342" s="2" t="s">
        <v>49</v>
      </c>
      <c r="H2342" t="s">
        <v>67</v>
      </c>
      <c r="I2342" s="42" t="s">
        <v>3534</v>
      </c>
      <c r="K2342" s="3" t="s">
        <v>5303</v>
      </c>
    </row>
    <row r="2343" spans="2:11" ht="21.75" customHeight="1">
      <c r="B2343" s="2" t="s">
        <v>260</v>
      </c>
      <c r="C2343" s="3" t="s">
        <v>2700</v>
      </c>
      <c r="D2343" t="s">
        <v>371</v>
      </c>
      <c r="E2343" s="2" t="s">
        <v>30</v>
      </c>
      <c r="F2343">
        <v>10.1</v>
      </c>
      <c r="G2343" s="2" t="s">
        <v>31</v>
      </c>
      <c r="H2343" t="s">
        <v>32</v>
      </c>
      <c r="I2343" s="42" t="s">
        <v>3533</v>
      </c>
      <c r="J2343" s="3" t="s">
        <v>4311</v>
      </c>
      <c r="K2343" s="3" t="s">
        <v>4312</v>
      </c>
    </row>
    <row r="2344" spans="2:11" ht="21.75" customHeight="1">
      <c r="B2344" s="2" t="s">
        <v>260</v>
      </c>
      <c r="C2344" s="3" t="s">
        <v>2698</v>
      </c>
      <c r="D2344" t="s">
        <v>371</v>
      </c>
      <c r="E2344" s="2" t="s">
        <v>30</v>
      </c>
      <c r="F2344">
        <v>12.5</v>
      </c>
      <c r="G2344" s="2" t="s">
        <v>31</v>
      </c>
      <c r="H2344" t="s">
        <v>33</v>
      </c>
      <c r="I2344" s="42" t="s">
        <v>3533</v>
      </c>
      <c r="J2344" s="3" t="s">
        <v>4307</v>
      </c>
      <c r="K2344" s="3" t="s">
        <v>4308</v>
      </c>
    </row>
    <row r="2345" spans="1:11" ht="21.75" customHeight="1">
      <c r="A2345" s="14" t="s">
        <v>5744</v>
      </c>
      <c r="B2345" s="14" t="s">
        <v>260</v>
      </c>
      <c r="C2345" s="45" t="s">
        <v>2701</v>
      </c>
      <c r="D2345" s="11" t="s">
        <v>406</v>
      </c>
      <c r="E2345" s="41" t="s">
        <v>30</v>
      </c>
      <c r="F2345" s="11">
        <v>12.5</v>
      </c>
      <c r="G2345" s="41" t="s">
        <v>31</v>
      </c>
      <c r="H2345" s="11" t="s">
        <v>32</v>
      </c>
      <c r="I2345" s="43" t="e">
        <v>#N/A</v>
      </c>
      <c r="J2345" s="15"/>
      <c r="K2345" s="15"/>
    </row>
    <row r="2346" spans="2:11" ht="21.75" customHeight="1">
      <c r="B2346" s="2" t="s">
        <v>260</v>
      </c>
      <c r="C2346" s="3" t="s">
        <v>2699</v>
      </c>
      <c r="D2346" t="s">
        <v>371</v>
      </c>
      <c r="E2346" s="2" t="s">
        <v>30</v>
      </c>
      <c r="F2346">
        <v>25.1</v>
      </c>
      <c r="G2346" s="2" t="s">
        <v>31</v>
      </c>
      <c r="H2346" t="s">
        <v>32</v>
      </c>
      <c r="I2346" s="42" t="s">
        <v>3533</v>
      </c>
      <c r="J2346" s="3" t="s">
        <v>4309</v>
      </c>
      <c r="K2346" s="3" t="s">
        <v>4310</v>
      </c>
    </row>
    <row r="2347" spans="1:11" ht="21.75" customHeight="1">
      <c r="A2347" s="14" t="s">
        <v>5744</v>
      </c>
      <c r="B2347" s="14"/>
      <c r="C2347" s="45" t="s">
        <v>2702</v>
      </c>
      <c r="D2347" s="11" t="s">
        <v>527</v>
      </c>
      <c r="E2347" s="41" t="s">
        <v>30</v>
      </c>
      <c r="F2347" s="11">
        <v>9.8</v>
      </c>
      <c r="G2347" s="41" t="s">
        <v>31</v>
      </c>
      <c r="H2347" s="11" t="s">
        <v>33</v>
      </c>
      <c r="I2347" s="43" t="e">
        <v>#N/A</v>
      </c>
      <c r="J2347" s="15"/>
      <c r="K2347" s="15"/>
    </row>
    <row r="2348" spans="1:11" ht="21.75" customHeight="1">
      <c r="A2348" s="14" t="s">
        <v>5744</v>
      </c>
      <c r="B2348" s="14" t="s">
        <v>63</v>
      </c>
      <c r="C2348" s="45" t="s">
        <v>2703</v>
      </c>
      <c r="D2348" s="11" t="s">
        <v>102</v>
      </c>
      <c r="E2348" s="41" t="s">
        <v>30</v>
      </c>
      <c r="F2348" s="11">
        <v>66.1</v>
      </c>
      <c r="G2348" s="41" t="s">
        <v>31</v>
      </c>
      <c r="H2348" s="11" t="s">
        <v>32</v>
      </c>
      <c r="I2348" s="43" t="e">
        <v>#N/A</v>
      </c>
      <c r="J2348" s="15"/>
      <c r="K2348" s="15"/>
    </row>
    <row r="2349" spans="2:11" ht="21.75" customHeight="1">
      <c r="B2349" s="2" t="s">
        <v>63</v>
      </c>
      <c r="C2349" s="3" t="s">
        <v>2705</v>
      </c>
      <c r="D2349" t="s">
        <v>102</v>
      </c>
      <c r="E2349" s="2" t="s">
        <v>30</v>
      </c>
      <c r="F2349">
        <v>442.3</v>
      </c>
      <c r="G2349" s="2" t="s">
        <v>31</v>
      </c>
      <c r="H2349" t="s">
        <v>103</v>
      </c>
      <c r="I2349" s="42" t="s">
        <v>3533</v>
      </c>
      <c r="J2349" s="3" t="s">
        <v>3573</v>
      </c>
      <c r="K2349" s="3" t="s">
        <v>3574</v>
      </c>
    </row>
    <row r="2350" spans="2:11" ht="21.75" customHeight="1">
      <c r="B2350" s="2" t="s">
        <v>63</v>
      </c>
      <c r="C2350" s="3" t="s">
        <v>2704</v>
      </c>
      <c r="D2350" t="s">
        <v>102</v>
      </c>
      <c r="E2350" s="2" t="s">
        <v>30</v>
      </c>
      <c r="F2350">
        <v>1981.7</v>
      </c>
      <c r="G2350" s="2" t="s">
        <v>31</v>
      </c>
      <c r="H2350" t="s">
        <v>960</v>
      </c>
      <c r="I2350" s="42" t="s">
        <v>3533</v>
      </c>
      <c r="J2350" s="3" t="s">
        <v>5304</v>
      </c>
      <c r="K2350" s="3" t="s">
        <v>5305</v>
      </c>
    </row>
    <row r="2351" spans="1:11" ht="21.75" customHeight="1">
      <c r="A2351" s="14" t="s">
        <v>5744</v>
      </c>
      <c r="B2351" s="14"/>
      <c r="C2351" s="45" t="s">
        <v>2706</v>
      </c>
      <c r="D2351" s="11" t="s">
        <v>224</v>
      </c>
      <c r="E2351" s="41" t="s">
        <v>45</v>
      </c>
      <c r="F2351" s="11">
        <v>19.8</v>
      </c>
      <c r="G2351" s="41" t="s">
        <v>15</v>
      </c>
      <c r="H2351" s="11" t="s">
        <v>2707</v>
      </c>
      <c r="I2351" s="43" t="e">
        <v>#N/A</v>
      </c>
      <c r="J2351" s="15"/>
      <c r="K2351" s="15"/>
    </row>
    <row r="2352" spans="1:11" ht="21.75" customHeight="1">
      <c r="A2352" s="14" t="s">
        <v>5744</v>
      </c>
      <c r="B2352" s="14"/>
      <c r="C2352" s="45" t="s">
        <v>2708</v>
      </c>
      <c r="D2352" s="11" t="s">
        <v>287</v>
      </c>
      <c r="E2352" s="41" t="s">
        <v>30</v>
      </c>
      <c r="F2352" s="11">
        <v>5.5</v>
      </c>
      <c r="G2352" s="41" t="s">
        <v>31</v>
      </c>
      <c r="H2352" s="11" t="s">
        <v>32</v>
      </c>
      <c r="I2352" s="43" t="e">
        <v>#N/A</v>
      </c>
      <c r="J2352" s="15"/>
      <c r="K2352" s="15"/>
    </row>
    <row r="2353" spans="1:11" ht="21.75" customHeight="1">
      <c r="A2353" s="14" t="s">
        <v>5744</v>
      </c>
      <c r="B2353" s="14"/>
      <c r="C2353" s="45" t="s">
        <v>2709</v>
      </c>
      <c r="D2353" s="11" t="s">
        <v>530</v>
      </c>
      <c r="E2353" s="41" t="s">
        <v>258</v>
      </c>
      <c r="F2353" s="11">
        <v>138</v>
      </c>
      <c r="G2353" s="41"/>
      <c r="H2353" s="11" t="s">
        <v>259</v>
      </c>
      <c r="I2353" s="43" t="e">
        <v>#N/A</v>
      </c>
      <c r="J2353" s="15"/>
      <c r="K2353" s="15"/>
    </row>
    <row r="2354" spans="1:11" ht="21.75" customHeight="1">
      <c r="A2354" s="14" t="s">
        <v>5744</v>
      </c>
      <c r="B2354" s="14"/>
      <c r="C2354" s="45" t="s">
        <v>2710</v>
      </c>
      <c r="D2354" s="11" t="s">
        <v>351</v>
      </c>
      <c r="E2354" s="41" t="s">
        <v>58</v>
      </c>
      <c r="F2354" s="11">
        <v>354</v>
      </c>
      <c r="G2354" s="41"/>
      <c r="H2354" s="11" t="s">
        <v>59</v>
      </c>
      <c r="I2354" s="43" t="e">
        <v>#N/A</v>
      </c>
      <c r="J2354" s="15"/>
      <c r="K2354" s="15"/>
    </row>
    <row r="2355" spans="1:11" ht="21.75" customHeight="1">
      <c r="A2355" s="14" t="s">
        <v>5744</v>
      </c>
      <c r="B2355" s="14" t="s">
        <v>70</v>
      </c>
      <c r="C2355" s="45" t="s">
        <v>2711</v>
      </c>
      <c r="D2355" s="11" t="s">
        <v>316</v>
      </c>
      <c r="E2355" s="41" t="s">
        <v>258</v>
      </c>
      <c r="F2355" s="11">
        <v>109</v>
      </c>
      <c r="G2355" s="41"/>
      <c r="H2355" s="11" t="s">
        <v>259</v>
      </c>
      <c r="I2355" s="43" t="e">
        <v>#N/A</v>
      </c>
      <c r="J2355" s="15"/>
      <c r="K2355" s="15"/>
    </row>
    <row r="2356" spans="1:11" s="54" customFormat="1" ht="21.75" customHeight="1">
      <c r="A2356" s="55" t="s">
        <v>5745</v>
      </c>
      <c r="B2356" s="55" t="s">
        <v>70</v>
      </c>
      <c r="C2356" s="56" t="s">
        <v>2712</v>
      </c>
      <c r="D2356" s="54" t="s">
        <v>351</v>
      </c>
      <c r="E2356" s="55" t="s">
        <v>258</v>
      </c>
      <c r="F2356" s="54">
        <v>367</v>
      </c>
      <c r="G2356" s="55"/>
      <c r="H2356" s="54" t="s">
        <v>259</v>
      </c>
      <c r="I2356" s="57" t="e">
        <v>#N/A</v>
      </c>
      <c r="J2356" s="56"/>
      <c r="K2356" s="56"/>
    </row>
    <row r="2357" spans="1:11" ht="21.75" customHeight="1">
      <c r="A2357" s="14" t="s">
        <v>5744</v>
      </c>
      <c r="B2357" s="14" t="s">
        <v>70</v>
      </c>
      <c r="C2357" s="45" t="s">
        <v>2713</v>
      </c>
      <c r="D2357" s="11" t="s">
        <v>171</v>
      </c>
      <c r="E2357" s="41" t="s">
        <v>27</v>
      </c>
      <c r="F2357" s="11">
        <v>10.3</v>
      </c>
      <c r="G2357" s="41" t="s">
        <v>15</v>
      </c>
      <c r="H2357" s="11" t="s">
        <v>773</v>
      </c>
      <c r="I2357" s="43" t="e">
        <v>#N/A</v>
      </c>
      <c r="J2357" s="15"/>
      <c r="K2357" s="15"/>
    </row>
    <row r="2358" spans="1:11" ht="21.75" customHeight="1">
      <c r="A2358" s="14" t="s">
        <v>5744</v>
      </c>
      <c r="B2358" s="14" t="s">
        <v>70</v>
      </c>
      <c r="C2358" s="45" t="s">
        <v>2721</v>
      </c>
      <c r="D2358" s="11" t="s">
        <v>1049</v>
      </c>
      <c r="E2358" s="41" t="s">
        <v>27</v>
      </c>
      <c r="F2358" s="11">
        <v>10.3</v>
      </c>
      <c r="G2358" s="41" t="s">
        <v>15</v>
      </c>
      <c r="H2358" s="11" t="s">
        <v>773</v>
      </c>
      <c r="I2358" s="43" t="e">
        <v>#N/A</v>
      </c>
      <c r="J2358" s="15"/>
      <c r="K2358" s="15"/>
    </row>
    <row r="2359" spans="2:11" ht="21.75" customHeight="1">
      <c r="B2359" s="2" t="s">
        <v>70</v>
      </c>
      <c r="C2359" s="3" t="s">
        <v>2715</v>
      </c>
      <c r="D2359" t="s">
        <v>39</v>
      </c>
      <c r="E2359" s="2" t="s">
        <v>27</v>
      </c>
      <c r="F2359">
        <v>10.3</v>
      </c>
      <c r="G2359" s="2" t="s">
        <v>66</v>
      </c>
      <c r="H2359" t="s">
        <v>773</v>
      </c>
      <c r="I2359" s="42" t="s">
        <v>3534</v>
      </c>
      <c r="J2359" s="3" t="s">
        <v>5112</v>
      </c>
      <c r="K2359" s="3" t="s">
        <v>5113</v>
      </c>
    </row>
    <row r="2360" spans="2:11" ht="21.75" customHeight="1">
      <c r="B2360" s="2" t="s">
        <v>70</v>
      </c>
      <c r="C2360" s="3" t="s">
        <v>2716</v>
      </c>
      <c r="D2360" t="s">
        <v>1367</v>
      </c>
      <c r="E2360" s="2" t="s">
        <v>27</v>
      </c>
      <c r="F2360">
        <v>10.3</v>
      </c>
      <c r="G2360" s="2" t="s">
        <v>1174</v>
      </c>
      <c r="H2360" t="s">
        <v>773</v>
      </c>
      <c r="I2360" s="42" t="s">
        <v>3534</v>
      </c>
      <c r="J2360" s="3" t="s">
        <v>5112</v>
      </c>
      <c r="K2360" s="3" t="s">
        <v>5113</v>
      </c>
    </row>
    <row r="2361" spans="2:11" ht="21.75" customHeight="1">
      <c r="B2361" s="2" t="s">
        <v>70</v>
      </c>
      <c r="C2361" s="3" t="s">
        <v>2716</v>
      </c>
      <c r="D2361" t="s">
        <v>1367</v>
      </c>
      <c r="E2361" s="2" t="s">
        <v>27</v>
      </c>
      <c r="F2361">
        <v>10.3</v>
      </c>
      <c r="G2361" s="2" t="s">
        <v>2717</v>
      </c>
      <c r="H2361" t="s">
        <v>2718</v>
      </c>
      <c r="I2361" s="42" t="s">
        <v>3534</v>
      </c>
      <c r="J2361" s="3" t="s">
        <v>5112</v>
      </c>
      <c r="K2361" s="3" t="s">
        <v>5113</v>
      </c>
    </row>
    <row r="2362" spans="2:11" ht="21.75" customHeight="1">
      <c r="B2362" s="2" t="s">
        <v>70</v>
      </c>
      <c r="C2362" s="3" t="s">
        <v>2719</v>
      </c>
      <c r="D2362" t="s">
        <v>458</v>
      </c>
      <c r="E2362" s="2" t="s">
        <v>27</v>
      </c>
      <c r="F2362">
        <v>5.4</v>
      </c>
      <c r="G2362" s="2" t="s">
        <v>15</v>
      </c>
      <c r="H2362" t="s">
        <v>216</v>
      </c>
      <c r="I2362" s="42" t="s">
        <v>3534</v>
      </c>
      <c r="J2362" s="3" t="s">
        <v>5110</v>
      </c>
      <c r="K2362" s="3" t="s">
        <v>5111</v>
      </c>
    </row>
    <row r="2363" spans="2:11" ht="21.75" customHeight="1">
      <c r="B2363" s="2" t="s">
        <v>70</v>
      </c>
      <c r="C2363" s="3" t="s">
        <v>2714</v>
      </c>
      <c r="D2363" t="s">
        <v>39</v>
      </c>
      <c r="E2363" s="2" t="s">
        <v>27</v>
      </c>
      <c r="F2363">
        <v>5.4</v>
      </c>
      <c r="G2363" s="2" t="s">
        <v>15</v>
      </c>
      <c r="H2363" t="s">
        <v>216</v>
      </c>
      <c r="I2363" s="42" t="s">
        <v>3534</v>
      </c>
      <c r="J2363" s="3" t="s">
        <v>5106</v>
      </c>
      <c r="K2363" s="3" t="s">
        <v>5107</v>
      </c>
    </row>
    <row r="2364" spans="2:11" ht="21.75" customHeight="1">
      <c r="B2364" s="2" t="s">
        <v>70</v>
      </c>
      <c r="C2364" s="3" t="s">
        <v>2720</v>
      </c>
      <c r="D2364" t="s">
        <v>458</v>
      </c>
      <c r="E2364" s="2" t="s">
        <v>27</v>
      </c>
      <c r="F2364">
        <v>5.4</v>
      </c>
      <c r="G2364" s="2" t="s">
        <v>15</v>
      </c>
      <c r="H2364" t="s">
        <v>601</v>
      </c>
      <c r="I2364" s="42" t="s">
        <v>3534</v>
      </c>
      <c r="J2364" s="3" t="s">
        <v>5108</v>
      </c>
      <c r="K2364" s="3" t="s">
        <v>5109</v>
      </c>
    </row>
    <row r="2365" spans="3:11" ht="21.75" customHeight="1">
      <c r="C2365" s="3" t="s">
        <v>2722</v>
      </c>
      <c r="D2365" t="s">
        <v>137</v>
      </c>
      <c r="E2365" s="2" t="s">
        <v>27</v>
      </c>
      <c r="F2365">
        <v>97.7</v>
      </c>
      <c r="G2365" s="2" t="s">
        <v>15</v>
      </c>
      <c r="H2365" t="s">
        <v>1831</v>
      </c>
      <c r="I2365" s="42" t="s">
        <v>3534</v>
      </c>
      <c r="K2365" s="3" t="s">
        <v>5306</v>
      </c>
    </row>
    <row r="2366" spans="1:11" ht="21.75" customHeight="1">
      <c r="A2366" s="14" t="s">
        <v>5744</v>
      </c>
      <c r="B2366" s="14" t="s">
        <v>63</v>
      </c>
      <c r="C2366" s="45" t="s">
        <v>2723</v>
      </c>
      <c r="D2366" s="11" t="s">
        <v>224</v>
      </c>
      <c r="E2366" s="41" t="s">
        <v>30</v>
      </c>
      <c r="F2366" s="11">
        <v>796.8</v>
      </c>
      <c r="G2366" s="41" t="s">
        <v>49</v>
      </c>
      <c r="H2366" s="11" t="s">
        <v>2724</v>
      </c>
      <c r="I2366" s="43" t="e">
        <v>#N/A</v>
      </c>
      <c r="J2366" s="15"/>
      <c r="K2366" s="15"/>
    </row>
    <row r="2367" spans="2:11" ht="21.75" customHeight="1">
      <c r="B2367" s="2" t="s">
        <v>63</v>
      </c>
      <c r="C2367" s="3" t="s">
        <v>2725</v>
      </c>
      <c r="D2367" t="s">
        <v>168</v>
      </c>
      <c r="E2367" s="2" t="s">
        <v>30</v>
      </c>
      <c r="F2367">
        <v>50.1</v>
      </c>
      <c r="G2367" s="2" t="s">
        <v>31</v>
      </c>
      <c r="H2367" t="s">
        <v>32</v>
      </c>
      <c r="I2367" s="42" t="s">
        <v>3533</v>
      </c>
      <c r="K2367" s="3" t="s">
        <v>5307</v>
      </c>
    </row>
    <row r="2368" spans="1:11" s="54" customFormat="1" ht="21.75" customHeight="1">
      <c r="A2368" s="55" t="s">
        <v>5745</v>
      </c>
      <c r="B2368" s="55" t="s">
        <v>63</v>
      </c>
      <c r="C2368" s="56" t="s">
        <v>2726</v>
      </c>
      <c r="D2368" s="54" t="s">
        <v>168</v>
      </c>
      <c r="E2368" s="55" t="s">
        <v>30</v>
      </c>
      <c r="F2368" s="54">
        <v>95.2</v>
      </c>
      <c r="G2368" s="55" t="s">
        <v>31</v>
      </c>
      <c r="H2368" s="54" t="s">
        <v>32</v>
      </c>
      <c r="I2368" s="57" t="s">
        <v>3533</v>
      </c>
      <c r="J2368" s="56"/>
      <c r="K2368" s="56" t="s">
        <v>5308</v>
      </c>
    </row>
    <row r="2369" spans="2:11" ht="21.75" customHeight="1">
      <c r="B2369" s="2" t="s">
        <v>70</v>
      </c>
      <c r="C2369" s="3" t="s">
        <v>2728</v>
      </c>
      <c r="D2369" t="s">
        <v>153</v>
      </c>
      <c r="E2369" s="2" t="s">
        <v>30</v>
      </c>
      <c r="F2369">
        <v>13.8</v>
      </c>
      <c r="G2369" s="2" t="s">
        <v>31</v>
      </c>
      <c r="H2369" t="s">
        <v>32</v>
      </c>
      <c r="I2369" s="42" t="s">
        <v>3533</v>
      </c>
      <c r="J2369" s="3" t="s">
        <v>4671</v>
      </c>
      <c r="K2369" s="3" t="s">
        <v>4672</v>
      </c>
    </row>
    <row r="2370" spans="2:11" ht="21.75" customHeight="1">
      <c r="B2370" s="2" t="s">
        <v>70</v>
      </c>
      <c r="C2370" s="3" t="s">
        <v>2727</v>
      </c>
      <c r="D2370" t="s">
        <v>153</v>
      </c>
      <c r="E2370" s="2" t="s">
        <v>30</v>
      </c>
      <c r="F2370">
        <v>13.8</v>
      </c>
      <c r="G2370" s="2" t="s">
        <v>31</v>
      </c>
      <c r="H2370" t="s">
        <v>32</v>
      </c>
      <c r="I2370" s="42" t="s">
        <v>3533</v>
      </c>
      <c r="J2370" s="3" t="s">
        <v>5309</v>
      </c>
      <c r="K2370" s="3" t="s">
        <v>5310</v>
      </c>
    </row>
    <row r="2371" spans="1:11" ht="21.75" customHeight="1">
      <c r="A2371" s="14" t="s">
        <v>5744</v>
      </c>
      <c r="B2371" s="14"/>
      <c r="C2371" s="45" t="s">
        <v>2729</v>
      </c>
      <c r="D2371" s="11" t="s">
        <v>13</v>
      </c>
      <c r="E2371" s="41" t="s">
        <v>30</v>
      </c>
      <c r="F2371" s="11">
        <v>18.4</v>
      </c>
      <c r="G2371" s="41" t="s">
        <v>31</v>
      </c>
      <c r="H2371" s="11" t="s">
        <v>32</v>
      </c>
      <c r="I2371" s="43" t="e">
        <v>#N/A</v>
      </c>
      <c r="J2371" s="15"/>
      <c r="K2371" s="15"/>
    </row>
    <row r="2372" spans="1:11" ht="21.75" customHeight="1">
      <c r="A2372" s="14" t="s">
        <v>5744</v>
      </c>
      <c r="B2372" s="14"/>
      <c r="C2372" s="45" t="s">
        <v>2730</v>
      </c>
      <c r="D2372" s="11" t="s">
        <v>13</v>
      </c>
      <c r="E2372" s="41" t="s">
        <v>58</v>
      </c>
      <c r="F2372" s="11">
        <v>317.1</v>
      </c>
      <c r="G2372" s="41" t="s">
        <v>15</v>
      </c>
      <c r="H2372" s="11" t="s">
        <v>59</v>
      </c>
      <c r="I2372" s="43" t="e">
        <v>#N/A</v>
      </c>
      <c r="J2372" s="15"/>
      <c r="K2372" s="15"/>
    </row>
    <row r="2373" spans="1:11" ht="21.75" customHeight="1">
      <c r="A2373" s="14" t="s">
        <v>5744</v>
      </c>
      <c r="B2373" s="14" t="s">
        <v>63</v>
      </c>
      <c r="C2373" s="45" t="s">
        <v>2731</v>
      </c>
      <c r="D2373" s="11" t="s">
        <v>1660</v>
      </c>
      <c r="E2373" s="41" t="s">
        <v>30</v>
      </c>
      <c r="F2373" s="11">
        <v>946.5</v>
      </c>
      <c r="G2373" s="41" t="s">
        <v>49</v>
      </c>
      <c r="H2373" s="11" t="s">
        <v>342</v>
      </c>
      <c r="I2373" s="43" t="e">
        <v>#N/A</v>
      </c>
      <c r="J2373" s="15"/>
      <c r="K2373" s="15"/>
    </row>
    <row r="2374" spans="3:11" ht="21.75" customHeight="1">
      <c r="C2374" s="3" t="s">
        <v>2733</v>
      </c>
      <c r="D2374" t="s">
        <v>2732</v>
      </c>
      <c r="E2374" s="2" t="s">
        <v>55</v>
      </c>
      <c r="F2374">
        <v>20.2</v>
      </c>
      <c r="G2374" s="2" t="s">
        <v>31</v>
      </c>
      <c r="H2374" t="s">
        <v>56</v>
      </c>
      <c r="I2374" s="42" t="s">
        <v>3533</v>
      </c>
      <c r="J2374" s="3" t="s">
        <v>5311</v>
      </c>
      <c r="K2374" s="3" t="s">
        <v>5312</v>
      </c>
    </row>
    <row r="2375" spans="1:11" ht="21.75" customHeight="1">
      <c r="A2375" s="14" t="s">
        <v>5744</v>
      </c>
      <c r="B2375" s="14"/>
      <c r="C2375" s="45" t="s">
        <v>2734</v>
      </c>
      <c r="D2375" s="11" t="s">
        <v>2142</v>
      </c>
      <c r="E2375" s="41" t="s">
        <v>30</v>
      </c>
      <c r="F2375" s="11">
        <v>11.5</v>
      </c>
      <c r="G2375" s="41" t="s">
        <v>31</v>
      </c>
      <c r="H2375" s="11" t="s">
        <v>32</v>
      </c>
      <c r="I2375" s="43" t="s">
        <v>3533</v>
      </c>
      <c r="J2375" s="15"/>
      <c r="K2375" s="15" t="s">
        <v>5313</v>
      </c>
    </row>
    <row r="2376" spans="1:11" ht="21.75" customHeight="1">
      <c r="A2376" s="14" t="s">
        <v>5744</v>
      </c>
      <c r="B2376" s="14" t="s">
        <v>70</v>
      </c>
      <c r="C2376" s="45" t="s">
        <v>2735</v>
      </c>
      <c r="D2376" s="11" t="s">
        <v>2142</v>
      </c>
      <c r="E2376" s="41" t="s">
        <v>27</v>
      </c>
      <c r="F2376" s="11">
        <v>11.7</v>
      </c>
      <c r="G2376" s="41" t="s">
        <v>15</v>
      </c>
      <c r="H2376" s="11" t="s">
        <v>2736</v>
      </c>
      <c r="I2376" s="43" t="e">
        <v>#N/A</v>
      </c>
      <c r="J2376" s="15"/>
      <c r="K2376" s="15"/>
    </row>
    <row r="2377" spans="1:11" ht="21.75" customHeight="1">
      <c r="A2377" s="14" t="s">
        <v>5744</v>
      </c>
      <c r="B2377" s="14" t="s">
        <v>63</v>
      </c>
      <c r="C2377" s="45" t="s">
        <v>2737</v>
      </c>
      <c r="D2377" s="11" t="s">
        <v>527</v>
      </c>
      <c r="E2377" s="41" t="s">
        <v>30</v>
      </c>
      <c r="F2377" s="11">
        <v>239.7</v>
      </c>
      <c r="G2377" s="41" t="s">
        <v>31</v>
      </c>
      <c r="H2377" s="11" t="s">
        <v>32</v>
      </c>
      <c r="I2377" s="43" t="e">
        <v>#N/A</v>
      </c>
      <c r="J2377" s="15"/>
      <c r="K2377" s="15"/>
    </row>
    <row r="2378" spans="3:11" ht="21.75" customHeight="1">
      <c r="C2378" s="3" t="s">
        <v>2738</v>
      </c>
      <c r="D2378" t="s">
        <v>153</v>
      </c>
      <c r="E2378" s="2" t="s">
        <v>27</v>
      </c>
      <c r="F2378">
        <v>14.1</v>
      </c>
      <c r="G2378" s="2" t="s">
        <v>49</v>
      </c>
      <c r="H2378" t="s">
        <v>53</v>
      </c>
      <c r="I2378" s="42" t="s">
        <v>3533</v>
      </c>
      <c r="J2378" s="3" t="s">
        <v>5314</v>
      </c>
      <c r="K2378" s="3" t="s">
        <v>5315</v>
      </c>
    </row>
    <row r="2379" spans="2:11" ht="21.75" customHeight="1">
      <c r="B2379" s="2" t="s">
        <v>70</v>
      </c>
      <c r="C2379" s="3" t="s">
        <v>2739</v>
      </c>
      <c r="D2379" t="s">
        <v>77</v>
      </c>
      <c r="E2379" s="2" t="s">
        <v>30</v>
      </c>
      <c r="F2379">
        <v>6.4</v>
      </c>
      <c r="G2379" s="2" t="s">
        <v>31</v>
      </c>
      <c r="H2379" t="s">
        <v>32</v>
      </c>
      <c r="I2379" s="42" t="s">
        <v>3533</v>
      </c>
      <c r="J2379" s="3" t="s">
        <v>5316</v>
      </c>
      <c r="K2379" s="3" t="s">
        <v>5317</v>
      </c>
    </row>
    <row r="2380" spans="2:11" ht="21.75" customHeight="1">
      <c r="B2380" s="2" t="s">
        <v>260</v>
      </c>
      <c r="C2380" s="3" t="s">
        <v>2740</v>
      </c>
      <c r="D2380" t="s">
        <v>42</v>
      </c>
      <c r="E2380" s="2" t="s">
        <v>30</v>
      </c>
      <c r="F2380">
        <v>15</v>
      </c>
      <c r="G2380" s="2" t="s">
        <v>31</v>
      </c>
      <c r="H2380" t="s">
        <v>32</v>
      </c>
      <c r="I2380" s="42" t="s">
        <v>3533</v>
      </c>
      <c r="J2380" s="3" t="s">
        <v>4854</v>
      </c>
      <c r="K2380" s="3" t="s">
        <v>4855</v>
      </c>
    </row>
    <row r="2381" spans="2:11" ht="21.75" customHeight="1">
      <c r="B2381" s="2" t="s">
        <v>63</v>
      </c>
      <c r="C2381" s="3" t="s">
        <v>2741</v>
      </c>
      <c r="D2381" t="s">
        <v>39</v>
      </c>
      <c r="E2381" s="2" t="s">
        <v>27</v>
      </c>
      <c r="F2381">
        <v>6.5</v>
      </c>
      <c r="G2381" s="2" t="s">
        <v>49</v>
      </c>
      <c r="H2381" t="s">
        <v>67</v>
      </c>
      <c r="I2381" s="42" t="s">
        <v>3533</v>
      </c>
      <c r="K2381" s="3" t="s">
        <v>5318</v>
      </c>
    </row>
    <row r="2382" spans="3:11" ht="21.75" customHeight="1">
      <c r="C2382" s="3" t="s">
        <v>2743</v>
      </c>
      <c r="D2382" t="s">
        <v>39</v>
      </c>
      <c r="E2382" s="2" t="s">
        <v>45</v>
      </c>
      <c r="F2382">
        <v>1.6</v>
      </c>
      <c r="G2382" s="2" t="s">
        <v>66</v>
      </c>
      <c r="H2382" t="s">
        <v>512</v>
      </c>
      <c r="I2382" s="42" t="s">
        <v>3533</v>
      </c>
      <c r="J2382" s="3" t="s">
        <v>5319</v>
      </c>
      <c r="K2382" s="3" t="s">
        <v>5320</v>
      </c>
    </row>
    <row r="2383" spans="3:9" ht="21.75" customHeight="1">
      <c r="C2383" s="3" t="s">
        <v>2742</v>
      </c>
      <c r="D2383" t="s">
        <v>39</v>
      </c>
      <c r="E2383" s="2" t="s">
        <v>30</v>
      </c>
      <c r="F2383">
        <v>5.8</v>
      </c>
      <c r="G2383" s="2" t="s">
        <v>31</v>
      </c>
      <c r="H2383" t="s">
        <v>32</v>
      </c>
      <c r="I2383" s="42" t="e">
        <v>#N/A</v>
      </c>
    </row>
    <row r="2384" spans="3:11" ht="21.75" customHeight="1">
      <c r="C2384" s="3" t="s">
        <v>2744</v>
      </c>
      <c r="D2384" t="s">
        <v>159</v>
      </c>
      <c r="E2384" s="2" t="s">
        <v>30</v>
      </c>
      <c r="F2384">
        <v>131.5</v>
      </c>
      <c r="G2384" s="2" t="s">
        <v>31</v>
      </c>
      <c r="H2384" t="s">
        <v>32</v>
      </c>
      <c r="I2384" s="42" t="s">
        <v>3533</v>
      </c>
      <c r="K2384" s="3" t="s">
        <v>5321</v>
      </c>
    </row>
    <row r="2385" spans="3:11" ht="21.75" customHeight="1">
      <c r="C2385" s="3" t="s">
        <v>2745</v>
      </c>
      <c r="D2385" t="s">
        <v>25</v>
      </c>
      <c r="E2385" s="2" t="s">
        <v>30</v>
      </c>
      <c r="F2385">
        <v>10.5</v>
      </c>
      <c r="G2385" s="2" t="s">
        <v>31</v>
      </c>
      <c r="H2385" t="s">
        <v>32</v>
      </c>
      <c r="I2385" s="42" t="s">
        <v>3533</v>
      </c>
      <c r="K2385" s="3" t="s">
        <v>5322</v>
      </c>
    </row>
    <row r="2386" spans="3:11" ht="21.75" customHeight="1">
      <c r="C2386" s="3" t="s">
        <v>2747</v>
      </c>
      <c r="D2386" t="s">
        <v>394</v>
      </c>
      <c r="E2386" s="2" t="s">
        <v>27</v>
      </c>
      <c r="F2386">
        <v>10.4</v>
      </c>
      <c r="G2386" s="2" t="s">
        <v>133</v>
      </c>
      <c r="H2386" t="s">
        <v>2746</v>
      </c>
      <c r="I2386" s="42" t="s">
        <v>3533</v>
      </c>
      <c r="K2386" s="3" t="s">
        <v>5323</v>
      </c>
    </row>
    <row r="2387" spans="3:11" ht="21.75" customHeight="1">
      <c r="C2387" s="3" t="s">
        <v>2747</v>
      </c>
      <c r="D2387" t="s">
        <v>394</v>
      </c>
      <c r="E2387" s="2" t="s">
        <v>27</v>
      </c>
      <c r="F2387">
        <v>10.4</v>
      </c>
      <c r="G2387" s="2" t="s">
        <v>1431</v>
      </c>
      <c r="H2387" t="s">
        <v>686</v>
      </c>
      <c r="I2387" s="42" t="s">
        <v>3533</v>
      </c>
      <c r="K2387" s="3" t="s">
        <v>5323</v>
      </c>
    </row>
    <row r="2388" spans="3:11" ht="21.75" customHeight="1">
      <c r="C2388" s="3" t="s">
        <v>2749</v>
      </c>
      <c r="D2388" t="s">
        <v>75</v>
      </c>
      <c r="E2388" s="2" t="s">
        <v>30</v>
      </c>
      <c r="F2388">
        <v>6.1</v>
      </c>
      <c r="G2388" s="2" t="s">
        <v>31</v>
      </c>
      <c r="H2388" t="s">
        <v>32</v>
      </c>
      <c r="I2388" s="42" t="s">
        <v>3533</v>
      </c>
      <c r="J2388" s="3" t="s">
        <v>5324</v>
      </c>
      <c r="K2388" s="3" t="s">
        <v>5325</v>
      </c>
    </row>
    <row r="2389" spans="1:11" ht="21.75" customHeight="1">
      <c r="A2389" s="14" t="s">
        <v>5744</v>
      </c>
      <c r="B2389" s="14"/>
      <c r="C2389" s="45" t="s">
        <v>2750</v>
      </c>
      <c r="D2389" s="11" t="s">
        <v>75</v>
      </c>
      <c r="E2389" s="41" t="s">
        <v>30</v>
      </c>
      <c r="F2389" s="11">
        <v>10.9</v>
      </c>
      <c r="G2389" s="41" t="s">
        <v>31</v>
      </c>
      <c r="H2389" s="11" t="s">
        <v>32</v>
      </c>
      <c r="I2389" s="43" t="e">
        <v>#N/A</v>
      </c>
      <c r="J2389" s="15"/>
      <c r="K2389" s="15"/>
    </row>
    <row r="2390" spans="1:11" ht="21.75" customHeight="1">
      <c r="A2390" s="14" t="s">
        <v>5744</v>
      </c>
      <c r="B2390" s="14"/>
      <c r="C2390" s="45" t="s">
        <v>2748</v>
      </c>
      <c r="D2390" s="11" t="s">
        <v>75</v>
      </c>
      <c r="E2390" s="41" t="s">
        <v>30</v>
      </c>
      <c r="F2390" s="11">
        <v>5.9</v>
      </c>
      <c r="G2390" s="41" t="s">
        <v>31</v>
      </c>
      <c r="H2390" s="11" t="s">
        <v>32</v>
      </c>
      <c r="I2390" s="43" t="e">
        <v>#N/A</v>
      </c>
      <c r="J2390" s="15"/>
      <c r="K2390" s="15"/>
    </row>
    <row r="2391" spans="1:11" ht="21.75" customHeight="1">
      <c r="A2391" s="14" t="s">
        <v>5744</v>
      </c>
      <c r="B2391" s="14"/>
      <c r="C2391" s="45" t="s">
        <v>2751</v>
      </c>
      <c r="D2391" s="11" t="s">
        <v>490</v>
      </c>
      <c r="E2391" s="41" t="s">
        <v>55</v>
      </c>
      <c r="F2391" s="11">
        <v>11.2</v>
      </c>
      <c r="G2391" s="41" t="s">
        <v>31</v>
      </c>
      <c r="H2391" s="11" t="s">
        <v>56</v>
      </c>
      <c r="I2391" s="43" t="e">
        <v>#N/A</v>
      </c>
      <c r="J2391" s="15"/>
      <c r="K2391" s="15"/>
    </row>
    <row r="2392" spans="1:11" ht="21.75" customHeight="1">
      <c r="A2392" s="14" t="s">
        <v>5744</v>
      </c>
      <c r="B2392" s="14"/>
      <c r="C2392" s="45" t="s">
        <v>2752</v>
      </c>
      <c r="D2392" s="11" t="s">
        <v>490</v>
      </c>
      <c r="E2392" s="41" t="s">
        <v>30</v>
      </c>
      <c r="F2392" s="11">
        <v>11.2</v>
      </c>
      <c r="G2392" s="41" t="s">
        <v>31</v>
      </c>
      <c r="H2392" s="11" t="s">
        <v>32</v>
      </c>
      <c r="I2392" s="43" t="e">
        <v>#N/A</v>
      </c>
      <c r="J2392" s="15"/>
      <c r="K2392" s="15"/>
    </row>
    <row r="2393" spans="3:11" ht="21.75" customHeight="1">
      <c r="C2393" s="3" t="s">
        <v>2754</v>
      </c>
      <c r="D2393" t="s">
        <v>57</v>
      </c>
      <c r="E2393" s="2" t="s">
        <v>30</v>
      </c>
      <c r="F2393">
        <v>69.3</v>
      </c>
      <c r="G2393" s="2" t="s">
        <v>31</v>
      </c>
      <c r="H2393" t="s">
        <v>32</v>
      </c>
      <c r="I2393" s="42" t="s">
        <v>3533</v>
      </c>
      <c r="K2393" s="3" t="s">
        <v>5327</v>
      </c>
    </row>
    <row r="2394" spans="3:11" ht="21.75" customHeight="1">
      <c r="C2394" s="3" t="s">
        <v>2755</v>
      </c>
      <c r="D2394" t="s">
        <v>57</v>
      </c>
      <c r="E2394" s="2" t="s">
        <v>30</v>
      </c>
      <c r="F2394">
        <v>90.8</v>
      </c>
      <c r="G2394" s="2" t="s">
        <v>31</v>
      </c>
      <c r="H2394" t="s">
        <v>32</v>
      </c>
      <c r="I2394" s="42" t="s">
        <v>3533</v>
      </c>
      <c r="K2394" s="3" t="s">
        <v>5328</v>
      </c>
    </row>
    <row r="2395" spans="3:11" ht="21.75" customHeight="1">
      <c r="C2395" s="3" t="s">
        <v>2753</v>
      </c>
      <c r="D2395" t="s">
        <v>57</v>
      </c>
      <c r="E2395" s="2" t="s">
        <v>30</v>
      </c>
      <c r="F2395">
        <v>109.9</v>
      </c>
      <c r="G2395" s="2" t="s">
        <v>31</v>
      </c>
      <c r="H2395" t="s">
        <v>32</v>
      </c>
      <c r="I2395" s="42" t="s">
        <v>3533</v>
      </c>
      <c r="K2395" s="3" t="s">
        <v>5326</v>
      </c>
    </row>
    <row r="2396" spans="1:11" ht="21.75" customHeight="1">
      <c r="A2396" s="14" t="s">
        <v>5744</v>
      </c>
      <c r="B2396" s="14"/>
      <c r="C2396" s="45" t="s">
        <v>2756</v>
      </c>
      <c r="D2396" s="11" t="s">
        <v>114</v>
      </c>
      <c r="E2396" s="41" t="s">
        <v>30</v>
      </c>
      <c r="F2396" s="11">
        <v>9.5</v>
      </c>
      <c r="G2396" s="41" t="s">
        <v>31</v>
      </c>
      <c r="H2396" s="11" t="s">
        <v>32</v>
      </c>
      <c r="I2396" s="43" t="e">
        <v>#N/A</v>
      </c>
      <c r="J2396" s="15"/>
      <c r="K2396" s="15"/>
    </row>
    <row r="2397" spans="3:11" ht="21.75" customHeight="1">
      <c r="C2397" s="3" t="s">
        <v>2757</v>
      </c>
      <c r="D2397" t="s">
        <v>114</v>
      </c>
      <c r="E2397" s="2" t="s">
        <v>55</v>
      </c>
      <c r="F2397">
        <v>21.2</v>
      </c>
      <c r="G2397" s="2" t="s">
        <v>31</v>
      </c>
      <c r="H2397" t="s">
        <v>56</v>
      </c>
      <c r="I2397" s="42" t="s">
        <v>3533</v>
      </c>
      <c r="J2397" s="3" t="s">
        <v>4467</v>
      </c>
      <c r="K2397" s="3" t="s">
        <v>4468</v>
      </c>
    </row>
    <row r="2398" spans="2:11" ht="21.75" customHeight="1">
      <c r="B2398" s="2" t="s">
        <v>63</v>
      </c>
      <c r="C2398" s="3" t="s">
        <v>2759</v>
      </c>
      <c r="D2398" t="s">
        <v>275</v>
      </c>
      <c r="E2398" s="2" t="s">
        <v>30</v>
      </c>
      <c r="F2398">
        <v>30.6</v>
      </c>
      <c r="G2398" s="2" t="s">
        <v>31</v>
      </c>
      <c r="H2398" t="s">
        <v>32</v>
      </c>
      <c r="I2398" s="42" t="s">
        <v>3533</v>
      </c>
      <c r="J2398" s="3" t="s">
        <v>5331</v>
      </c>
      <c r="K2398" s="3" t="s">
        <v>5332</v>
      </c>
    </row>
    <row r="2399" spans="1:11" s="54" customFormat="1" ht="21.75" customHeight="1">
      <c r="A2399" s="55" t="s">
        <v>5745</v>
      </c>
      <c r="B2399" s="55" t="s">
        <v>63</v>
      </c>
      <c r="C2399" s="56" t="s">
        <v>2758</v>
      </c>
      <c r="D2399" s="54" t="s">
        <v>275</v>
      </c>
      <c r="E2399" s="55" t="s">
        <v>30</v>
      </c>
      <c r="F2399" s="54">
        <v>122.7</v>
      </c>
      <c r="G2399" s="55" t="s">
        <v>31</v>
      </c>
      <c r="H2399" s="54" t="s">
        <v>32</v>
      </c>
      <c r="I2399" s="57" t="s">
        <v>3533</v>
      </c>
      <c r="J2399" s="56" t="s">
        <v>5329</v>
      </c>
      <c r="K2399" s="56" t="s">
        <v>5330</v>
      </c>
    </row>
    <row r="2400" spans="2:11" ht="21.75" customHeight="1">
      <c r="B2400" s="2" t="s">
        <v>63</v>
      </c>
      <c r="C2400" s="3" t="s">
        <v>2761</v>
      </c>
      <c r="D2400" t="s">
        <v>52</v>
      </c>
      <c r="E2400" s="2" t="s">
        <v>27</v>
      </c>
      <c r="F2400">
        <v>6.3</v>
      </c>
      <c r="G2400" s="2" t="s">
        <v>86</v>
      </c>
      <c r="H2400" t="s">
        <v>2760</v>
      </c>
      <c r="I2400" s="42" t="s">
        <v>3533</v>
      </c>
      <c r="K2400" s="3" t="s">
        <v>5048</v>
      </c>
    </row>
    <row r="2401" spans="1:11" ht="21.75" customHeight="1">
      <c r="A2401" s="14" t="s">
        <v>5744</v>
      </c>
      <c r="B2401" s="14"/>
      <c r="C2401" s="45" t="s">
        <v>2762</v>
      </c>
      <c r="D2401" s="11" t="s">
        <v>75</v>
      </c>
      <c r="E2401" s="41" t="s">
        <v>58</v>
      </c>
      <c r="F2401" s="11">
        <v>511.7</v>
      </c>
      <c r="G2401" s="41" t="s">
        <v>15</v>
      </c>
      <c r="H2401" s="11" t="s">
        <v>196</v>
      </c>
      <c r="I2401" s="43" t="e">
        <v>#N/A</v>
      </c>
      <c r="J2401" s="15"/>
      <c r="K2401" s="15"/>
    </row>
    <row r="2402" spans="1:11" ht="21.75" customHeight="1">
      <c r="A2402" s="14" t="s">
        <v>5744</v>
      </c>
      <c r="B2402" s="14"/>
      <c r="C2402" s="45" t="s">
        <v>2763</v>
      </c>
      <c r="D2402" s="11" t="s">
        <v>39</v>
      </c>
      <c r="E2402" s="41" t="s">
        <v>30</v>
      </c>
      <c r="F2402" s="11">
        <v>11.9</v>
      </c>
      <c r="G2402" s="41" t="s">
        <v>31</v>
      </c>
      <c r="H2402" s="11" t="s">
        <v>32</v>
      </c>
      <c r="I2402" s="43" t="e">
        <v>#N/A</v>
      </c>
      <c r="J2402" s="15"/>
      <c r="K2402" s="15"/>
    </row>
    <row r="2403" spans="1:11" ht="21.75" customHeight="1">
      <c r="A2403" s="14" t="s">
        <v>5744</v>
      </c>
      <c r="B2403" s="14" t="s">
        <v>70</v>
      </c>
      <c r="C2403" s="45" t="s">
        <v>2764</v>
      </c>
      <c r="D2403" s="11" t="s">
        <v>446</v>
      </c>
      <c r="E2403" s="41" t="s">
        <v>30</v>
      </c>
      <c r="F2403" s="11">
        <v>5.7</v>
      </c>
      <c r="G2403" s="41" t="s">
        <v>31</v>
      </c>
      <c r="H2403" s="11" t="s">
        <v>32</v>
      </c>
      <c r="I2403" s="43" t="e">
        <v>#N/A</v>
      </c>
      <c r="J2403" s="15"/>
      <c r="K2403" s="15"/>
    </row>
    <row r="2404" spans="2:11" ht="21.75" customHeight="1">
      <c r="B2404" s="2" t="s">
        <v>347</v>
      </c>
      <c r="C2404" s="3" t="s">
        <v>2766</v>
      </c>
      <c r="D2404" t="s">
        <v>394</v>
      </c>
      <c r="E2404" s="2" t="s">
        <v>30</v>
      </c>
      <c r="F2404">
        <v>9.1</v>
      </c>
      <c r="G2404" s="2" t="s">
        <v>31</v>
      </c>
      <c r="H2404" t="s">
        <v>32</v>
      </c>
      <c r="I2404" s="42" t="s">
        <v>3533</v>
      </c>
      <c r="J2404" s="3" t="s">
        <v>4897</v>
      </c>
      <c r="K2404" s="3" t="s">
        <v>4898</v>
      </c>
    </row>
    <row r="2405" spans="2:11" ht="21.75" customHeight="1">
      <c r="B2405" s="2" t="s">
        <v>347</v>
      </c>
      <c r="C2405" s="3" t="s">
        <v>2765</v>
      </c>
      <c r="D2405" t="s">
        <v>394</v>
      </c>
      <c r="E2405" s="2" t="s">
        <v>30</v>
      </c>
      <c r="F2405">
        <v>14.2</v>
      </c>
      <c r="G2405" s="2" t="s">
        <v>31</v>
      </c>
      <c r="H2405" t="s">
        <v>32</v>
      </c>
      <c r="I2405" s="42" t="s">
        <v>3533</v>
      </c>
      <c r="J2405" s="3" t="s">
        <v>5333</v>
      </c>
      <c r="K2405" s="3" t="s">
        <v>5334</v>
      </c>
    </row>
    <row r="2406" spans="2:11" ht="21.75" customHeight="1">
      <c r="B2406" s="2" t="s">
        <v>260</v>
      </c>
      <c r="C2406" s="3" t="s">
        <v>2767</v>
      </c>
      <c r="D2406" t="s">
        <v>180</v>
      </c>
      <c r="E2406" s="2" t="s">
        <v>30</v>
      </c>
      <c r="F2406">
        <v>5.9</v>
      </c>
      <c r="G2406" s="2" t="s">
        <v>31</v>
      </c>
      <c r="H2406" t="s">
        <v>32</v>
      </c>
      <c r="I2406" s="42" t="s">
        <v>3533</v>
      </c>
      <c r="J2406" s="3" t="s">
        <v>5335</v>
      </c>
      <c r="K2406" s="3" t="s">
        <v>5336</v>
      </c>
    </row>
    <row r="2407" spans="3:11" ht="21.75" customHeight="1">
      <c r="C2407" s="3" t="s">
        <v>2768</v>
      </c>
      <c r="D2407" t="s">
        <v>287</v>
      </c>
      <c r="E2407" s="2" t="s">
        <v>27</v>
      </c>
      <c r="F2407">
        <v>121</v>
      </c>
      <c r="G2407" s="2" t="s">
        <v>2769</v>
      </c>
      <c r="H2407" t="s">
        <v>2770</v>
      </c>
      <c r="I2407" s="42" t="s">
        <v>3533</v>
      </c>
      <c r="K2407" s="3" t="s">
        <v>5337</v>
      </c>
    </row>
    <row r="2408" spans="1:11" ht="21.75" customHeight="1">
      <c r="A2408" s="14" t="s">
        <v>5744</v>
      </c>
      <c r="B2408" s="14"/>
      <c r="C2408" s="45" t="s">
        <v>2768</v>
      </c>
      <c r="D2408" s="11" t="s">
        <v>287</v>
      </c>
      <c r="E2408" s="41" t="s">
        <v>27</v>
      </c>
      <c r="F2408" s="11">
        <v>121</v>
      </c>
      <c r="G2408" s="41" t="s">
        <v>2771</v>
      </c>
      <c r="H2408" s="11" t="s">
        <v>2772</v>
      </c>
      <c r="I2408" s="43" t="s">
        <v>3533</v>
      </c>
      <c r="J2408" s="15"/>
      <c r="K2408" s="15" t="s">
        <v>5337</v>
      </c>
    </row>
    <row r="2409" spans="3:11" ht="21.75" customHeight="1">
      <c r="C2409" s="3" t="s">
        <v>2773</v>
      </c>
      <c r="D2409" t="s">
        <v>287</v>
      </c>
      <c r="E2409" s="2" t="s">
        <v>11</v>
      </c>
      <c r="F2409">
        <v>227.9</v>
      </c>
      <c r="G2409" s="2" t="s">
        <v>181</v>
      </c>
      <c r="H2409" t="s">
        <v>2774</v>
      </c>
      <c r="I2409" s="42" t="s">
        <v>3534</v>
      </c>
      <c r="K2409" s="3" t="s">
        <v>5338</v>
      </c>
    </row>
    <row r="2410" spans="1:11" ht="21.75" customHeight="1">
      <c r="A2410" s="14" t="s">
        <v>5744</v>
      </c>
      <c r="B2410" s="14"/>
      <c r="C2410" s="45" t="s">
        <v>2775</v>
      </c>
      <c r="D2410" s="11" t="s">
        <v>287</v>
      </c>
      <c r="E2410" s="41" t="s">
        <v>30</v>
      </c>
      <c r="F2410" s="11">
        <v>34</v>
      </c>
      <c r="G2410" s="41" t="s">
        <v>31</v>
      </c>
      <c r="H2410" s="11" t="s">
        <v>33</v>
      </c>
      <c r="I2410" s="43" t="e">
        <v>#N/A</v>
      </c>
      <c r="J2410" s="15"/>
      <c r="K2410" s="15"/>
    </row>
    <row r="2411" spans="3:11" ht="21.75" customHeight="1">
      <c r="C2411" s="3" t="s">
        <v>2776</v>
      </c>
      <c r="D2411" t="s">
        <v>287</v>
      </c>
      <c r="E2411" s="2" t="s">
        <v>30</v>
      </c>
      <c r="F2411">
        <v>61.7</v>
      </c>
      <c r="G2411" s="2" t="s">
        <v>31</v>
      </c>
      <c r="H2411" t="s">
        <v>32</v>
      </c>
      <c r="I2411" s="42" t="s">
        <v>3533</v>
      </c>
      <c r="J2411" s="3" t="s">
        <v>5339</v>
      </c>
      <c r="K2411" s="3" t="s">
        <v>5340</v>
      </c>
    </row>
    <row r="2412" spans="1:11" ht="21.75" customHeight="1">
      <c r="A2412" s="14" t="s">
        <v>5744</v>
      </c>
      <c r="B2412" s="14"/>
      <c r="C2412" s="45" t="s">
        <v>2777</v>
      </c>
      <c r="D2412" s="11" t="s">
        <v>287</v>
      </c>
      <c r="E2412" s="41" t="s">
        <v>11</v>
      </c>
      <c r="F2412" s="11">
        <v>454.5</v>
      </c>
      <c r="G2412" s="41" t="s">
        <v>15</v>
      </c>
      <c r="H2412" s="11" t="s">
        <v>1506</v>
      </c>
      <c r="I2412" s="43" t="e">
        <v>#N/A</v>
      </c>
      <c r="J2412" s="15"/>
      <c r="K2412" s="15"/>
    </row>
    <row r="2413" spans="1:11" ht="21.75" customHeight="1">
      <c r="A2413" s="14" t="s">
        <v>5744</v>
      </c>
      <c r="B2413" s="14"/>
      <c r="C2413" s="45" t="s">
        <v>2778</v>
      </c>
      <c r="D2413" s="11"/>
      <c r="E2413" s="41" t="s">
        <v>8</v>
      </c>
      <c r="F2413" s="11">
        <v>17</v>
      </c>
      <c r="G2413" s="41"/>
      <c r="H2413" s="11" t="s">
        <v>2779</v>
      </c>
      <c r="I2413" s="43" t="e">
        <v>#N/A</v>
      </c>
      <c r="J2413" s="15"/>
      <c r="K2413" s="15"/>
    </row>
    <row r="2414" spans="1:11" ht="21.75" customHeight="1">
      <c r="A2414" s="14" t="s">
        <v>5744</v>
      </c>
      <c r="B2414" s="14"/>
      <c r="C2414" s="45" t="s">
        <v>2780</v>
      </c>
      <c r="D2414" s="11" t="s">
        <v>545</v>
      </c>
      <c r="E2414" s="41" t="s">
        <v>8</v>
      </c>
      <c r="F2414" s="11">
        <v>17</v>
      </c>
      <c r="G2414" s="41"/>
      <c r="H2414" s="11" t="s">
        <v>2779</v>
      </c>
      <c r="I2414" s="43" t="e">
        <v>#N/A</v>
      </c>
      <c r="J2414" s="15"/>
      <c r="K2414" s="15"/>
    </row>
    <row r="2415" spans="3:9" ht="21.75" customHeight="1">
      <c r="C2415" s="3" t="s">
        <v>2781</v>
      </c>
      <c r="D2415" t="s">
        <v>545</v>
      </c>
      <c r="E2415" s="2" t="s">
        <v>8</v>
      </c>
      <c r="F2415">
        <v>17</v>
      </c>
      <c r="H2415" t="s">
        <v>2059</v>
      </c>
      <c r="I2415" s="42" t="s">
        <v>3536</v>
      </c>
    </row>
    <row r="2416" spans="1:11" ht="21.75" customHeight="1">
      <c r="A2416" s="14" t="s">
        <v>5744</v>
      </c>
      <c r="B2416" s="14" t="s">
        <v>63</v>
      </c>
      <c r="C2416" s="45" t="s">
        <v>2782</v>
      </c>
      <c r="D2416" s="11" t="s">
        <v>2783</v>
      </c>
      <c r="E2416" s="41" t="s">
        <v>21</v>
      </c>
      <c r="F2416" s="11">
        <v>37.6</v>
      </c>
      <c r="G2416" s="41" t="s">
        <v>15</v>
      </c>
      <c r="H2416" s="11" t="s">
        <v>677</v>
      </c>
      <c r="I2416" s="43" t="e">
        <v>#N/A</v>
      </c>
      <c r="J2416" s="15"/>
      <c r="K2416" s="15"/>
    </row>
    <row r="2420" spans="1:11" ht="21.75" customHeight="1">
      <c r="A2420" s="48" t="s">
        <v>5747</v>
      </c>
      <c r="B2420" s="48"/>
      <c r="C2420" s="58" t="s">
        <v>5774</v>
      </c>
      <c r="D2420" s="46"/>
      <c r="E2420" s="48"/>
      <c r="F2420" s="46"/>
      <c r="G2420" s="48"/>
      <c r="H2420" s="46"/>
      <c r="I2420" s="47"/>
      <c r="J2420" s="49"/>
      <c r="K2420" s="49"/>
    </row>
    <row r="2421" spans="3:11" ht="21.75" customHeight="1">
      <c r="C2421" s="3" t="s">
        <v>2784</v>
      </c>
      <c r="D2421" t="s">
        <v>137</v>
      </c>
      <c r="E2421" s="2" t="s">
        <v>27</v>
      </c>
      <c r="F2421">
        <v>16.4</v>
      </c>
      <c r="G2421" s="2" t="s">
        <v>15</v>
      </c>
      <c r="H2421" t="s">
        <v>283</v>
      </c>
      <c r="I2421" s="42" t="s">
        <v>3534</v>
      </c>
      <c r="K2421" s="3" t="s">
        <v>5341</v>
      </c>
    </row>
    <row r="2422" spans="3:11" ht="21.75" customHeight="1">
      <c r="C2422" s="3" t="s">
        <v>2785</v>
      </c>
      <c r="D2422" t="s">
        <v>85</v>
      </c>
      <c r="E2422" s="2" t="s">
        <v>30</v>
      </c>
      <c r="F2422">
        <v>26.1</v>
      </c>
      <c r="G2422" s="2" t="s">
        <v>181</v>
      </c>
      <c r="H2422" t="s">
        <v>32</v>
      </c>
      <c r="I2422" s="42" t="s">
        <v>3534</v>
      </c>
      <c r="K2422" s="3" t="s">
        <v>5346</v>
      </c>
    </row>
    <row r="2423" spans="3:11" ht="21.75" customHeight="1">
      <c r="C2423" s="3" t="s">
        <v>2788</v>
      </c>
      <c r="D2423" t="s">
        <v>313</v>
      </c>
      <c r="E2423" s="2" t="s">
        <v>27</v>
      </c>
      <c r="F2423">
        <v>14.1</v>
      </c>
      <c r="G2423" s="2" t="s">
        <v>49</v>
      </c>
      <c r="H2423" t="s">
        <v>53</v>
      </c>
      <c r="I2423" s="42" t="s">
        <v>3533</v>
      </c>
      <c r="J2423" s="3" t="s">
        <v>5314</v>
      </c>
      <c r="K2423" s="3" t="s">
        <v>5315</v>
      </c>
    </row>
    <row r="2424" spans="3:11" ht="21.75" customHeight="1">
      <c r="C2424" s="3" t="s">
        <v>2789</v>
      </c>
      <c r="D2424" t="s">
        <v>313</v>
      </c>
      <c r="E2424" s="2" t="s">
        <v>21</v>
      </c>
      <c r="F2424">
        <v>26.2</v>
      </c>
      <c r="G2424" s="2" t="s">
        <v>15</v>
      </c>
      <c r="H2424" t="s">
        <v>424</v>
      </c>
      <c r="I2424" s="42" t="s">
        <v>3534</v>
      </c>
      <c r="J2424" s="3" t="s">
        <v>4713</v>
      </c>
      <c r="K2424" s="3" t="s">
        <v>4714</v>
      </c>
    </row>
    <row r="2425" spans="3:11" ht="21.75" customHeight="1">
      <c r="C2425" s="3" t="s">
        <v>2786</v>
      </c>
      <c r="D2425" t="s">
        <v>313</v>
      </c>
      <c r="E2425" s="2" t="s">
        <v>21</v>
      </c>
      <c r="F2425">
        <v>35.9</v>
      </c>
      <c r="G2425" s="2" t="s">
        <v>15</v>
      </c>
      <c r="H2425" t="s">
        <v>424</v>
      </c>
      <c r="I2425" s="42" t="s">
        <v>3534</v>
      </c>
      <c r="J2425" s="3" t="s">
        <v>4715</v>
      </c>
      <c r="K2425" s="3" t="s">
        <v>4716</v>
      </c>
    </row>
    <row r="2426" spans="3:11" ht="21.75" customHeight="1">
      <c r="C2426" s="3" t="s">
        <v>2787</v>
      </c>
      <c r="D2426" t="s">
        <v>313</v>
      </c>
      <c r="E2426" s="2" t="s">
        <v>21</v>
      </c>
      <c r="F2426">
        <v>51.5</v>
      </c>
      <c r="G2426" s="2" t="s">
        <v>15</v>
      </c>
      <c r="H2426" t="s">
        <v>2527</v>
      </c>
      <c r="I2426" s="42" t="s">
        <v>3534</v>
      </c>
      <c r="J2426" s="3" t="s">
        <v>4711</v>
      </c>
      <c r="K2426" s="3" t="s">
        <v>4712</v>
      </c>
    </row>
    <row r="2427" spans="1:11" ht="21.75" customHeight="1">
      <c r="A2427" s="14" t="s">
        <v>5744</v>
      </c>
      <c r="B2427" s="14" t="s">
        <v>70</v>
      </c>
      <c r="C2427" s="45" t="s">
        <v>2793</v>
      </c>
      <c r="D2427" s="11" t="s">
        <v>39</v>
      </c>
      <c r="E2427" s="41" t="s">
        <v>30</v>
      </c>
      <c r="F2427" s="11">
        <v>10.1</v>
      </c>
      <c r="G2427" s="41" t="s">
        <v>31</v>
      </c>
      <c r="H2427" s="11" t="s">
        <v>32</v>
      </c>
      <c r="I2427" s="43" t="e">
        <v>#N/A</v>
      </c>
      <c r="J2427" s="15"/>
      <c r="K2427" s="15"/>
    </row>
    <row r="2428" spans="1:11" ht="21.75" customHeight="1">
      <c r="A2428" s="14" t="s">
        <v>5744</v>
      </c>
      <c r="B2428" s="14" t="s">
        <v>70</v>
      </c>
      <c r="C2428" s="45" t="s">
        <v>2790</v>
      </c>
      <c r="D2428" s="11" t="s">
        <v>77</v>
      </c>
      <c r="E2428" s="41" t="s">
        <v>30</v>
      </c>
      <c r="F2428" s="11">
        <v>10.1</v>
      </c>
      <c r="G2428" s="41" t="s">
        <v>31</v>
      </c>
      <c r="H2428" s="11" t="s">
        <v>32</v>
      </c>
      <c r="I2428" s="43" t="s">
        <v>3533</v>
      </c>
      <c r="J2428" s="15" t="s">
        <v>5275</v>
      </c>
      <c r="K2428" s="15" t="s">
        <v>5276</v>
      </c>
    </row>
    <row r="2429" spans="1:11" ht="21.75" customHeight="1">
      <c r="A2429" s="14" t="s">
        <v>5744</v>
      </c>
      <c r="B2429" s="14" t="s">
        <v>70</v>
      </c>
      <c r="C2429" s="45" t="s">
        <v>2794</v>
      </c>
      <c r="D2429" s="11" t="s">
        <v>817</v>
      </c>
      <c r="E2429" s="41" t="s">
        <v>30</v>
      </c>
      <c r="F2429" s="11">
        <v>10.1</v>
      </c>
      <c r="G2429" s="41" t="s">
        <v>31</v>
      </c>
      <c r="H2429" s="11" t="s">
        <v>32</v>
      </c>
      <c r="I2429" s="43" t="e">
        <v>#N/A</v>
      </c>
      <c r="J2429" s="15"/>
      <c r="K2429" s="15"/>
    </row>
    <row r="2430" spans="2:11" ht="21.75" customHeight="1">
      <c r="B2430" s="2" t="s">
        <v>70</v>
      </c>
      <c r="C2430" s="3" t="s">
        <v>2791</v>
      </c>
      <c r="D2430" t="s">
        <v>40</v>
      </c>
      <c r="E2430" s="2" t="s">
        <v>30</v>
      </c>
      <c r="F2430">
        <v>10.1</v>
      </c>
      <c r="G2430" s="2" t="s">
        <v>31</v>
      </c>
      <c r="H2430" t="s">
        <v>32</v>
      </c>
      <c r="I2430" s="42" t="s">
        <v>3533</v>
      </c>
      <c r="J2430" s="3" t="s">
        <v>5275</v>
      </c>
      <c r="K2430" s="3" t="s">
        <v>5276</v>
      </c>
    </row>
    <row r="2431" spans="2:11" ht="21.75" customHeight="1">
      <c r="B2431" s="2" t="s">
        <v>70</v>
      </c>
      <c r="C2431" s="3" t="s">
        <v>2792</v>
      </c>
      <c r="D2431" t="s">
        <v>40</v>
      </c>
      <c r="E2431" s="2" t="s">
        <v>30</v>
      </c>
      <c r="F2431">
        <v>10.9</v>
      </c>
      <c r="G2431" s="2" t="s">
        <v>31</v>
      </c>
      <c r="H2431" t="s">
        <v>43</v>
      </c>
      <c r="I2431" s="42" t="s">
        <v>3533</v>
      </c>
      <c r="J2431" s="3" t="s">
        <v>5277</v>
      </c>
      <c r="K2431" s="3" t="s">
        <v>5278</v>
      </c>
    </row>
    <row r="2432" spans="3:11" ht="21.75" customHeight="1">
      <c r="C2432" s="3" t="s">
        <v>2795</v>
      </c>
      <c r="D2432" t="s">
        <v>137</v>
      </c>
      <c r="E2432" s="2" t="s">
        <v>27</v>
      </c>
      <c r="F2432">
        <v>18.9</v>
      </c>
      <c r="G2432" s="2" t="s">
        <v>15</v>
      </c>
      <c r="H2432" t="s">
        <v>2796</v>
      </c>
      <c r="I2432" s="42" t="s">
        <v>3534</v>
      </c>
      <c r="J2432" s="3" t="s">
        <v>5347</v>
      </c>
      <c r="K2432" s="3" t="s">
        <v>5348</v>
      </c>
    </row>
    <row r="2433" spans="3:11" ht="21.75" customHeight="1">
      <c r="C2433" s="3" t="s">
        <v>2798</v>
      </c>
      <c r="D2433" t="s">
        <v>513</v>
      </c>
      <c r="E2433" s="2" t="s">
        <v>27</v>
      </c>
      <c r="F2433">
        <v>86.2</v>
      </c>
      <c r="G2433" s="2" t="s">
        <v>49</v>
      </c>
      <c r="H2433" t="s">
        <v>53</v>
      </c>
      <c r="I2433" s="42" t="s">
        <v>3533</v>
      </c>
      <c r="J2433" s="3" t="s">
        <v>5351</v>
      </c>
      <c r="K2433" s="3" t="s">
        <v>5352</v>
      </c>
    </row>
    <row r="2434" spans="1:11" ht="21.75" customHeight="1">
      <c r="A2434" s="14" t="s">
        <v>5744</v>
      </c>
      <c r="B2434" s="14"/>
      <c r="C2434" s="45" t="s">
        <v>2801</v>
      </c>
      <c r="D2434" s="11" t="s">
        <v>513</v>
      </c>
      <c r="E2434" s="41" t="s">
        <v>27</v>
      </c>
      <c r="F2434" s="11">
        <v>55.7</v>
      </c>
      <c r="G2434" s="41" t="s">
        <v>49</v>
      </c>
      <c r="H2434" s="11" t="s">
        <v>53</v>
      </c>
      <c r="I2434" s="43" t="e">
        <v>#N/A</v>
      </c>
      <c r="J2434" s="15"/>
      <c r="K2434" s="15"/>
    </row>
    <row r="2435" spans="1:11" ht="21.75" customHeight="1">
      <c r="A2435" s="14" t="s">
        <v>5744</v>
      </c>
      <c r="B2435" s="14"/>
      <c r="C2435" s="45" t="s">
        <v>2799</v>
      </c>
      <c r="D2435" s="11" t="s">
        <v>513</v>
      </c>
      <c r="E2435" s="41" t="s">
        <v>45</v>
      </c>
      <c r="F2435" s="11">
        <v>87.1</v>
      </c>
      <c r="G2435" s="41" t="s">
        <v>15</v>
      </c>
      <c r="H2435" s="11" t="s">
        <v>140</v>
      </c>
      <c r="I2435" s="43" t="e">
        <v>#N/A</v>
      </c>
      <c r="J2435" s="15"/>
      <c r="K2435" s="15"/>
    </row>
    <row r="2436" spans="1:11" ht="21.75" customHeight="1">
      <c r="A2436" s="14" t="s">
        <v>5744</v>
      </c>
      <c r="B2436" s="14"/>
      <c r="C2436" s="45" t="s">
        <v>2800</v>
      </c>
      <c r="D2436" s="11" t="s">
        <v>513</v>
      </c>
      <c r="E2436" s="41" t="s">
        <v>30</v>
      </c>
      <c r="F2436" s="11">
        <v>40.2</v>
      </c>
      <c r="G2436" s="41" t="s">
        <v>31</v>
      </c>
      <c r="H2436" s="11" t="s">
        <v>32</v>
      </c>
      <c r="I2436" s="43" t="e">
        <v>#N/A</v>
      </c>
      <c r="J2436" s="15"/>
      <c r="K2436" s="15"/>
    </row>
    <row r="2437" spans="3:11" ht="21.75" customHeight="1">
      <c r="C2437" s="3" t="s">
        <v>2797</v>
      </c>
      <c r="D2437" t="s">
        <v>513</v>
      </c>
      <c r="E2437" s="2" t="s">
        <v>30</v>
      </c>
      <c r="F2437">
        <v>64.1</v>
      </c>
      <c r="G2437" s="2" t="s">
        <v>31</v>
      </c>
      <c r="H2437" t="s">
        <v>32</v>
      </c>
      <c r="I2437" s="42" t="s">
        <v>3533</v>
      </c>
      <c r="J2437" s="3" t="s">
        <v>5349</v>
      </c>
      <c r="K2437" s="3" t="s">
        <v>5350</v>
      </c>
    </row>
    <row r="2438" spans="1:11" ht="21.75" customHeight="1">
      <c r="A2438" s="14" t="s">
        <v>5744</v>
      </c>
      <c r="B2438" s="14"/>
      <c r="C2438" s="45" t="s">
        <v>2802</v>
      </c>
      <c r="D2438" s="11" t="s">
        <v>159</v>
      </c>
      <c r="E2438" s="41" t="s">
        <v>318</v>
      </c>
      <c r="F2438" s="11">
        <v>104.9</v>
      </c>
      <c r="G2438" s="41" t="s">
        <v>86</v>
      </c>
      <c r="H2438" s="11" t="s">
        <v>2803</v>
      </c>
      <c r="I2438" s="43" t="e">
        <v>#N/A</v>
      </c>
      <c r="J2438" s="15"/>
      <c r="K2438" s="15"/>
    </row>
    <row r="2439" spans="1:11" ht="21.75" customHeight="1">
      <c r="A2439" s="14" t="s">
        <v>5744</v>
      </c>
      <c r="B2439" s="14"/>
      <c r="C2439" s="45" t="s">
        <v>2804</v>
      </c>
      <c r="D2439" s="11" t="s">
        <v>159</v>
      </c>
      <c r="E2439" s="41" t="s">
        <v>30</v>
      </c>
      <c r="F2439" s="11">
        <v>105.3</v>
      </c>
      <c r="G2439" s="41" t="s">
        <v>31</v>
      </c>
      <c r="H2439" s="11" t="s">
        <v>32</v>
      </c>
      <c r="I2439" s="43" t="e">
        <v>#N/A</v>
      </c>
      <c r="J2439" s="15"/>
      <c r="K2439" s="15"/>
    </row>
    <row r="2440" spans="1:11" ht="21.75" customHeight="1">
      <c r="A2440" s="14" t="s">
        <v>5744</v>
      </c>
      <c r="B2440" s="14"/>
      <c r="C2440" s="45" t="s">
        <v>2805</v>
      </c>
      <c r="D2440" s="11" t="s">
        <v>159</v>
      </c>
      <c r="E2440" s="41" t="s">
        <v>30</v>
      </c>
      <c r="F2440" s="11">
        <v>130.8</v>
      </c>
      <c r="G2440" s="41" t="s">
        <v>31</v>
      </c>
      <c r="H2440" s="11" t="s">
        <v>32</v>
      </c>
      <c r="I2440" s="43" t="e">
        <v>#N/A</v>
      </c>
      <c r="J2440" s="15"/>
      <c r="K2440" s="15"/>
    </row>
    <row r="2441" spans="1:11" ht="21.75" customHeight="1">
      <c r="A2441" s="14" t="s">
        <v>5744</v>
      </c>
      <c r="B2441" s="14"/>
      <c r="C2441" s="45" t="s">
        <v>2806</v>
      </c>
      <c r="D2441" s="11" t="s">
        <v>316</v>
      </c>
      <c r="E2441" s="41" t="s">
        <v>326</v>
      </c>
      <c r="F2441" s="11">
        <v>253</v>
      </c>
      <c r="G2441" s="41"/>
      <c r="H2441" s="11" t="s">
        <v>327</v>
      </c>
      <c r="I2441" s="43" t="e">
        <v>#N/A</v>
      </c>
      <c r="J2441" s="15"/>
      <c r="K2441" s="15"/>
    </row>
    <row r="2442" spans="1:11" ht="21.75" customHeight="1">
      <c r="A2442" s="14" t="s">
        <v>5744</v>
      </c>
      <c r="B2442" s="14"/>
      <c r="C2442" s="45" t="s">
        <v>2807</v>
      </c>
      <c r="D2442" s="11" t="s">
        <v>316</v>
      </c>
      <c r="E2442" s="41" t="s">
        <v>326</v>
      </c>
      <c r="F2442" s="11">
        <v>216</v>
      </c>
      <c r="G2442" s="41"/>
      <c r="H2442" s="11" t="s">
        <v>327</v>
      </c>
      <c r="I2442" s="43" t="e">
        <v>#N/A</v>
      </c>
      <c r="J2442" s="15"/>
      <c r="K2442" s="15"/>
    </row>
    <row r="2443" spans="1:11" ht="21.75" customHeight="1">
      <c r="A2443" s="14" t="s">
        <v>5744</v>
      </c>
      <c r="B2443" s="14" t="s">
        <v>63</v>
      </c>
      <c r="C2443" s="45" t="s">
        <v>2811</v>
      </c>
      <c r="D2443" s="11" t="s">
        <v>284</v>
      </c>
      <c r="E2443" s="41" t="s">
        <v>30</v>
      </c>
      <c r="F2443" s="11">
        <v>54.8</v>
      </c>
      <c r="G2443" s="41" t="s">
        <v>31</v>
      </c>
      <c r="H2443" s="11" t="s">
        <v>32</v>
      </c>
      <c r="I2443" s="43" t="s">
        <v>3533</v>
      </c>
      <c r="J2443" s="15" t="s">
        <v>5356</v>
      </c>
      <c r="K2443" s="15" t="s">
        <v>5357</v>
      </c>
    </row>
    <row r="2444" spans="2:11" ht="21.75" customHeight="1">
      <c r="B2444" s="2" t="s">
        <v>63</v>
      </c>
      <c r="C2444" s="3" t="s">
        <v>2808</v>
      </c>
      <c r="D2444" t="s">
        <v>284</v>
      </c>
      <c r="E2444" s="2" t="s">
        <v>30</v>
      </c>
      <c r="F2444">
        <v>329.5</v>
      </c>
      <c r="G2444" s="2" t="s">
        <v>31</v>
      </c>
      <c r="H2444" t="s">
        <v>98</v>
      </c>
      <c r="I2444" s="42" t="s">
        <v>3533</v>
      </c>
      <c r="J2444" s="3" t="s">
        <v>3774</v>
      </c>
      <c r="K2444" s="3" t="s">
        <v>3775</v>
      </c>
    </row>
    <row r="2445" spans="2:11" ht="21.75" customHeight="1">
      <c r="B2445" s="2" t="s">
        <v>63</v>
      </c>
      <c r="C2445" s="3" t="s">
        <v>2809</v>
      </c>
      <c r="D2445" t="s">
        <v>284</v>
      </c>
      <c r="E2445" s="2" t="s">
        <v>318</v>
      </c>
      <c r="F2445">
        <v>803.3</v>
      </c>
      <c r="G2445" s="2" t="s">
        <v>15</v>
      </c>
      <c r="H2445" t="s">
        <v>2810</v>
      </c>
      <c r="I2445" s="42" t="s">
        <v>3533</v>
      </c>
      <c r="K2445" s="3" t="s">
        <v>5355</v>
      </c>
    </row>
    <row r="2446" spans="3:11" ht="21.75" customHeight="1">
      <c r="C2446" s="3" t="s">
        <v>2815</v>
      </c>
      <c r="D2446" t="s">
        <v>102</v>
      </c>
      <c r="E2446" s="2" t="s">
        <v>2813</v>
      </c>
      <c r="F2446">
        <v>551.4</v>
      </c>
      <c r="G2446" s="2" t="s">
        <v>31</v>
      </c>
      <c r="H2446" t="s">
        <v>2814</v>
      </c>
      <c r="I2446" s="42" t="s">
        <v>3533</v>
      </c>
      <c r="K2446" s="3" t="s">
        <v>5358</v>
      </c>
    </row>
    <row r="2447" spans="1:11" ht="21.75" customHeight="1">
      <c r="A2447" s="14" t="s">
        <v>5744</v>
      </c>
      <c r="B2447" s="14"/>
      <c r="C2447" s="45" t="s">
        <v>2812</v>
      </c>
      <c r="D2447" s="11" t="s">
        <v>102</v>
      </c>
      <c r="E2447" s="41" t="s">
        <v>2813</v>
      </c>
      <c r="F2447" s="11">
        <v>679.3</v>
      </c>
      <c r="G2447" s="41" t="s">
        <v>31</v>
      </c>
      <c r="H2447" s="11" t="s">
        <v>2814</v>
      </c>
      <c r="I2447" s="43" t="e">
        <v>#N/A</v>
      </c>
      <c r="J2447" s="15"/>
      <c r="K2447" s="15"/>
    </row>
    <row r="2448" spans="1:11" ht="21.75" customHeight="1">
      <c r="A2448" s="14" t="s">
        <v>5744</v>
      </c>
      <c r="B2448" s="14" t="s">
        <v>63</v>
      </c>
      <c r="C2448" s="45" t="s">
        <v>2818</v>
      </c>
      <c r="D2448" s="11" t="s">
        <v>144</v>
      </c>
      <c r="E2448" s="41" t="s">
        <v>30</v>
      </c>
      <c r="F2448" s="11">
        <v>76.9</v>
      </c>
      <c r="G2448" s="41" t="s">
        <v>31</v>
      </c>
      <c r="H2448" s="11" t="s">
        <v>32</v>
      </c>
      <c r="I2448" s="43" t="s">
        <v>3533</v>
      </c>
      <c r="J2448" s="15" t="s">
        <v>5361</v>
      </c>
      <c r="K2448" s="15" t="s">
        <v>5362</v>
      </c>
    </row>
    <row r="2449" spans="2:11" ht="21.75" customHeight="1">
      <c r="B2449" s="2" t="s">
        <v>63</v>
      </c>
      <c r="C2449" s="3" t="s">
        <v>2816</v>
      </c>
      <c r="D2449" t="s">
        <v>144</v>
      </c>
      <c r="E2449" s="2" t="s">
        <v>30</v>
      </c>
      <c r="F2449">
        <v>2103.9</v>
      </c>
      <c r="G2449" s="2" t="s">
        <v>1381</v>
      </c>
      <c r="H2449" t="s">
        <v>2817</v>
      </c>
      <c r="I2449" s="42" t="s">
        <v>3533</v>
      </c>
      <c r="J2449" s="3" t="s">
        <v>5359</v>
      </c>
      <c r="K2449" s="3" t="s">
        <v>5360</v>
      </c>
    </row>
    <row r="2450" spans="3:11" ht="21.75" customHeight="1">
      <c r="C2450" s="3" t="s">
        <v>2819</v>
      </c>
      <c r="D2450" t="s">
        <v>102</v>
      </c>
      <c r="E2450" s="2" t="s">
        <v>2813</v>
      </c>
      <c r="F2450">
        <v>494.9</v>
      </c>
      <c r="G2450" s="2" t="s">
        <v>31</v>
      </c>
      <c r="H2450" t="s">
        <v>2814</v>
      </c>
      <c r="I2450" s="42" t="s">
        <v>3533</v>
      </c>
      <c r="K2450" s="3" t="s">
        <v>5363</v>
      </c>
    </row>
    <row r="2451" spans="1:11" ht="21.75" customHeight="1">
      <c r="A2451" s="14" t="s">
        <v>5744</v>
      </c>
      <c r="B2451" s="14" t="s">
        <v>70</v>
      </c>
      <c r="C2451" s="45" t="s">
        <v>2823</v>
      </c>
      <c r="D2451" s="11" t="s">
        <v>513</v>
      </c>
      <c r="E2451" s="41" t="s">
        <v>27</v>
      </c>
      <c r="F2451" s="11">
        <v>3.74</v>
      </c>
      <c r="G2451" s="41" t="s">
        <v>15</v>
      </c>
      <c r="H2451" s="11" t="s">
        <v>519</v>
      </c>
      <c r="I2451" s="43" t="e">
        <v>#N/A</v>
      </c>
      <c r="J2451" s="15"/>
      <c r="K2451" s="15"/>
    </row>
    <row r="2452" spans="1:11" ht="21.75" customHeight="1">
      <c r="A2452" s="14" t="s">
        <v>5744</v>
      </c>
      <c r="B2452" s="14" t="s">
        <v>70</v>
      </c>
      <c r="C2452" s="45" t="s">
        <v>2821</v>
      </c>
      <c r="D2452" s="11" t="s">
        <v>65</v>
      </c>
      <c r="E2452" s="41" t="s">
        <v>45</v>
      </c>
      <c r="F2452" s="11">
        <v>1.27</v>
      </c>
      <c r="G2452" s="41" t="s">
        <v>66</v>
      </c>
      <c r="H2452" s="11" t="s">
        <v>512</v>
      </c>
      <c r="I2452" s="43" t="e">
        <v>#N/A</v>
      </c>
      <c r="J2452" s="15"/>
      <c r="K2452" s="15"/>
    </row>
    <row r="2453" spans="1:11" ht="21.75" customHeight="1">
      <c r="A2453" s="14" t="s">
        <v>5744</v>
      </c>
      <c r="B2453" s="14" t="s">
        <v>70</v>
      </c>
      <c r="C2453" s="45" t="s">
        <v>2824</v>
      </c>
      <c r="D2453" s="11" t="s">
        <v>513</v>
      </c>
      <c r="E2453" s="41" t="s">
        <v>45</v>
      </c>
      <c r="F2453" s="11">
        <v>1.09</v>
      </c>
      <c r="G2453" s="41" t="s">
        <v>66</v>
      </c>
      <c r="H2453" s="11" t="s">
        <v>512</v>
      </c>
      <c r="I2453" s="43" t="e">
        <v>#N/A</v>
      </c>
      <c r="J2453" s="15"/>
      <c r="K2453" s="15"/>
    </row>
    <row r="2454" spans="3:11" ht="21.75" customHeight="1">
      <c r="C2454" s="3" t="s">
        <v>2822</v>
      </c>
      <c r="D2454" t="s">
        <v>513</v>
      </c>
      <c r="E2454" s="2" t="s">
        <v>45</v>
      </c>
      <c r="F2454">
        <v>3.1</v>
      </c>
      <c r="G2454" s="2" t="s">
        <v>15</v>
      </c>
      <c r="H2454" t="s">
        <v>516</v>
      </c>
      <c r="I2454" s="42" t="s">
        <v>3534</v>
      </c>
      <c r="J2454" s="3" t="s">
        <v>3825</v>
      </c>
      <c r="K2454" s="3" t="s">
        <v>3826</v>
      </c>
    </row>
    <row r="2455" spans="3:11" ht="21.75" customHeight="1">
      <c r="C2455" s="3" t="s">
        <v>2825</v>
      </c>
      <c r="D2455" t="s">
        <v>65</v>
      </c>
      <c r="E2455" s="2" t="s">
        <v>45</v>
      </c>
      <c r="F2455">
        <v>2.1</v>
      </c>
      <c r="G2455" s="2" t="s">
        <v>15</v>
      </c>
      <c r="H2455" t="s">
        <v>516</v>
      </c>
      <c r="I2455" s="42" t="s">
        <v>3534</v>
      </c>
      <c r="J2455" s="3" t="s">
        <v>3825</v>
      </c>
      <c r="K2455" s="3" t="s">
        <v>3826</v>
      </c>
    </row>
    <row r="2456" spans="1:11" ht="21.75" customHeight="1">
      <c r="A2456" s="14" t="s">
        <v>5744</v>
      </c>
      <c r="B2456" s="14"/>
      <c r="C2456" s="45" t="s">
        <v>2827</v>
      </c>
      <c r="D2456" s="11" t="s">
        <v>2263</v>
      </c>
      <c r="E2456" s="41" t="s">
        <v>30</v>
      </c>
      <c r="F2456" s="11">
        <v>11.5</v>
      </c>
      <c r="G2456" s="41" t="s">
        <v>31</v>
      </c>
      <c r="H2456" s="11" t="s">
        <v>32</v>
      </c>
      <c r="I2456" s="43" t="e">
        <v>#N/A</v>
      </c>
      <c r="J2456" s="15"/>
      <c r="K2456" s="15"/>
    </row>
    <row r="2457" spans="1:11" ht="21.75" customHeight="1">
      <c r="A2457" s="14" t="s">
        <v>5744</v>
      </c>
      <c r="B2457" s="14"/>
      <c r="C2457" s="45" t="s">
        <v>2828</v>
      </c>
      <c r="D2457" s="11" t="s">
        <v>2263</v>
      </c>
      <c r="E2457" s="41" t="s">
        <v>30</v>
      </c>
      <c r="F2457" s="11">
        <v>12.2</v>
      </c>
      <c r="G2457" s="41" t="s">
        <v>31</v>
      </c>
      <c r="H2457" s="11" t="s">
        <v>32</v>
      </c>
      <c r="I2457" s="43" t="e">
        <v>#N/A</v>
      </c>
      <c r="J2457" s="15"/>
      <c r="K2457" s="15"/>
    </row>
    <row r="2458" spans="1:11" ht="21.75" customHeight="1">
      <c r="A2458" s="14" t="s">
        <v>5744</v>
      </c>
      <c r="B2458" s="14"/>
      <c r="C2458" s="45" t="s">
        <v>2826</v>
      </c>
      <c r="D2458" s="11" t="s">
        <v>2263</v>
      </c>
      <c r="E2458" s="41" t="s">
        <v>30</v>
      </c>
      <c r="F2458" s="11">
        <v>12.2</v>
      </c>
      <c r="G2458" s="41" t="s">
        <v>31</v>
      </c>
      <c r="H2458" s="11" t="s">
        <v>32</v>
      </c>
      <c r="I2458" s="43" t="e">
        <v>#N/A</v>
      </c>
      <c r="J2458" s="15"/>
      <c r="K2458" s="15"/>
    </row>
    <row r="2459" spans="3:11" ht="21.75" customHeight="1">
      <c r="C2459" s="3" t="s">
        <v>2829</v>
      </c>
      <c r="D2459" t="s">
        <v>2732</v>
      </c>
      <c r="E2459" s="2" t="s">
        <v>11</v>
      </c>
      <c r="F2459">
        <v>28.3</v>
      </c>
      <c r="G2459" s="2" t="s">
        <v>15</v>
      </c>
      <c r="H2459" t="s">
        <v>468</v>
      </c>
      <c r="I2459" s="42" t="s">
        <v>3534</v>
      </c>
      <c r="K2459" s="3" t="s">
        <v>5364</v>
      </c>
    </row>
    <row r="2460" spans="3:11" ht="21.75" customHeight="1">
      <c r="C2460" s="3" t="s">
        <v>2830</v>
      </c>
      <c r="D2460" t="s">
        <v>2732</v>
      </c>
      <c r="E2460" s="2" t="s">
        <v>27</v>
      </c>
      <c r="F2460">
        <v>25.6</v>
      </c>
      <c r="G2460" s="2" t="s">
        <v>15</v>
      </c>
      <c r="H2460" t="s">
        <v>2831</v>
      </c>
      <c r="I2460" s="42" t="s">
        <v>3534</v>
      </c>
      <c r="K2460" s="3" t="s">
        <v>5365</v>
      </c>
    </row>
    <row r="2461" spans="2:11" ht="21.75" customHeight="1">
      <c r="B2461" s="2" t="s">
        <v>70</v>
      </c>
      <c r="C2461" s="3" t="s">
        <v>2832</v>
      </c>
      <c r="D2461" t="s">
        <v>40</v>
      </c>
      <c r="E2461" s="2" t="s">
        <v>30</v>
      </c>
      <c r="F2461">
        <v>11.2</v>
      </c>
      <c r="G2461" s="2" t="s">
        <v>31</v>
      </c>
      <c r="H2461" t="s">
        <v>32</v>
      </c>
      <c r="I2461" s="42" t="s">
        <v>3533</v>
      </c>
      <c r="J2461" s="3" t="s">
        <v>5266</v>
      </c>
      <c r="K2461" s="3" t="s">
        <v>5267</v>
      </c>
    </row>
    <row r="2462" spans="3:11" ht="21.75" customHeight="1">
      <c r="C2462" s="3" t="s">
        <v>2833</v>
      </c>
      <c r="D2462" t="s">
        <v>476</v>
      </c>
      <c r="E2462" s="2" t="s">
        <v>30</v>
      </c>
      <c r="F2462">
        <v>5.7</v>
      </c>
      <c r="G2462" s="2" t="s">
        <v>31</v>
      </c>
      <c r="H2462" t="s">
        <v>43</v>
      </c>
      <c r="I2462" s="42" t="s">
        <v>3533</v>
      </c>
      <c r="J2462" s="3" t="s">
        <v>5366</v>
      </c>
      <c r="K2462" s="3" t="s">
        <v>5367</v>
      </c>
    </row>
    <row r="2463" spans="1:11" s="54" customFormat="1" ht="21.75" customHeight="1">
      <c r="A2463" s="55" t="s">
        <v>5745</v>
      </c>
      <c r="B2463" s="55" t="s">
        <v>260</v>
      </c>
      <c r="C2463" s="56" t="s">
        <v>2834</v>
      </c>
      <c r="D2463" s="54" t="s">
        <v>702</v>
      </c>
      <c r="E2463" s="55" t="s">
        <v>30</v>
      </c>
      <c r="F2463" s="54">
        <v>655.5</v>
      </c>
      <c r="G2463" s="55" t="s">
        <v>31</v>
      </c>
      <c r="H2463" s="54" t="s">
        <v>295</v>
      </c>
      <c r="I2463" s="57" t="s">
        <v>3533</v>
      </c>
      <c r="J2463" s="56" t="s">
        <v>5135</v>
      </c>
      <c r="K2463" s="56" t="s">
        <v>5136</v>
      </c>
    </row>
    <row r="2464" spans="2:11" ht="21.75" customHeight="1">
      <c r="B2464" s="2" t="s">
        <v>70</v>
      </c>
      <c r="C2464" s="3" t="s">
        <v>2835</v>
      </c>
      <c r="D2464" t="s">
        <v>25</v>
      </c>
      <c r="E2464" s="2" t="s">
        <v>11</v>
      </c>
      <c r="F2464">
        <v>61.4</v>
      </c>
      <c r="G2464" s="2" t="s">
        <v>15</v>
      </c>
      <c r="H2464" t="s">
        <v>26</v>
      </c>
      <c r="I2464" s="42" t="s">
        <v>3533</v>
      </c>
      <c r="J2464" s="3" t="s">
        <v>5368</v>
      </c>
      <c r="K2464" s="3" t="s">
        <v>5369</v>
      </c>
    </row>
    <row r="2465" spans="1:11" ht="21.75" customHeight="1">
      <c r="A2465" s="14" t="s">
        <v>5744</v>
      </c>
      <c r="B2465" s="14" t="s">
        <v>347</v>
      </c>
      <c r="C2465" s="45" t="s">
        <v>2836</v>
      </c>
      <c r="D2465" s="11" t="s">
        <v>99</v>
      </c>
      <c r="E2465" s="41" t="s">
        <v>27</v>
      </c>
      <c r="F2465" s="11">
        <v>12.8</v>
      </c>
      <c r="G2465" s="41" t="s">
        <v>49</v>
      </c>
      <c r="H2465" s="11" t="s">
        <v>67</v>
      </c>
      <c r="I2465" s="43" t="e">
        <v>#N/A</v>
      </c>
      <c r="J2465" s="15"/>
      <c r="K2465" s="15"/>
    </row>
    <row r="2466" spans="1:11" ht="21.75" customHeight="1">
      <c r="A2466" s="14" t="s">
        <v>5744</v>
      </c>
      <c r="B2466" s="14" t="s">
        <v>347</v>
      </c>
      <c r="C2466" s="45" t="s">
        <v>2837</v>
      </c>
      <c r="D2466" s="11" t="s">
        <v>99</v>
      </c>
      <c r="E2466" s="41" t="s">
        <v>30</v>
      </c>
      <c r="F2466" s="11">
        <v>9.4</v>
      </c>
      <c r="G2466" s="41" t="s">
        <v>31</v>
      </c>
      <c r="H2466" s="11" t="s">
        <v>32</v>
      </c>
      <c r="I2466" s="43" t="e">
        <v>#N/A</v>
      </c>
      <c r="J2466" s="15"/>
      <c r="K2466" s="15"/>
    </row>
    <row r="2467" spans="2:9" ht="21.75" customHeight="1">
      <c r="B2467" s="2" t="s">
        <v>70</v>
      </c>
      <c r="C2467" s="3" t="s">
        <v>2838</v>
      </c>
      <c r="D2467" t="s">
        <v>699</v>
      </c>
      <c r="E2467" s="2" t="s">
        <v>30</v>
      </c>
      <c r="F2467">
        <v>586.3</v>
      </c>
      <c r="G2467" s="2" t="s">
        <v>31</v>
      </c>
      <c r="H2467" t="s">
        <v>2839</v>
      </c>
      <c r="I2467" s="42" t="e">
        <v>#N/A</v>
      </c>
    </row>
    <row r="2468" spans="1:11" ht="21.75" customHeight="1">
      <c r="A2468" s="14" t="s">
        <v>5744</v>
      </c>
      <c r="B2468" s="14"/>
      <c r="C2468" s="45" t="s">
        <v>2840</v>
      </c>
      <c r="D2468" s="11" t="s">
        <v>313</v>
      </c>
      <c r="E2468" s="41" t="s">
        <v>27</v>
      </c>
      <c r="F2468" s="11">
        <v>19.1</v>
      </c>
      <c r="G2468" s="41" t="s">
        <v>2841</v>
      </c>
      <c r="H2468" s="11" t="s">
        <v>1254</v>
      </c>
      <c r="I2468" s="43" t="e">
        <v>#N/A</v>
      </c>
      <c r="J2468" s="15"/>
      <c r="K2468" s="15"/>
    </row>
    <row r="2469" spans="1:11" ht="21.75" customHeight="1">
      <c r="A2469" s="14" t="s">
        <v>5744</v>
      </c>
      <c r="B2469" s="14"/>
      <c r="C2469" s="45" t="s">
        <v>2840</v>
      </c>
      <c r="D2469" s="11" t="s">
        <v>313</v>
      </c>
      <c r="E2469" s="41" t="s">
        <v>27</v>
      </c>
      <c r="F2469" s="11">
        <v>19.1</v>
      </c>
      <c r="G2469" s="41" t="s">
        <v>2842</v>
      </c>
      <c r="H2469" s="11" t="s">
        <v>2843</v>
      </c>
      <c r="I2469" s="43" t="e">
        <v>#N/A</v>
      </c>
      <c r="J2469" s="15"/>
      <c r="K2469" s="15"/>
    </row>
    <row r="2470" spans="3:11" ht="21.75" customHeight="1">
      <c r="C2470" s="3" t="s">
        <v>2844</v>
      </c>
      <c r="D2470" t="s">
        <v>313</v>
      </c>
      <c r="E2470" s="2" t="s">
        <v>30</v>
      </c>
      <c r="F2470">
        <v>12.3</v>
      </c>
      <c r="G2470" s="2" t="s">
        <v>31</v>
      </c>
      <c r="H2470" t="s">
        <v>32</v>
      </c>
      <c r="I2470" s="42" t="s">
        <v>3533</v>
      </c>
      <c r="K2470" s="3" t="s">
        <v>4327</v>
      </c>
    </row>
    <row r="2471" spans="2:11" ht="21.75" customHeight="1">
      <c r="B2471" s="2" t="s">
        <v>63</v>
      </c>
      <c r="C2471" s="3" t="s">
        <v>2845</v>
      </c>
      <c r="D2471" t="s">
        <v>198</v>
      </c>
      <c r="E2471" s="2" t="s">
        <v>11</v>
      </c>
      <c r="F2471">
        <v>31.9</v>
      </c>
      <c r="G2471" s="2" t="s">
        <v>15</v>
      </c>
      <c r="H2471" t="s">
        <v>470</v>
      </c>
      <c r="I2471" s="42" t="s">
        <v>3534</v>
      </c>
      <c r="J2471" s="3" t="s">
        <v>4425</v>
      </c>
      <c r="K2471" s="3" t="s">
        <v>4426</v>
      </c>
    </row>
    <row r="2472" spans="2:11" ht="21.75" customHeight="1">
      <c r="B2472" s="2" t="s">
        <v>63</v>
      </c>
      <c r="C2472" s="3" t="s">
        <v>2846</v>
      </c>
      <c r="D2472" t="s">
        <v>198</v>
      </c>
      <c r="E2472" s="2" t="s">
        <v>11</v>
      </c>
      <c r="F2472">
        <v>36.7</v>
      </c>
      <c r="G2472" s="2" t="s">
        <v>15</v>
      </c>
      <c r="H2472" t="s">
        <v>470</v>
      </c>
      <c r="I2472" s="42" t="s">
        <v>3534</v>
      </c>
      <c r="J2472" s="3" t="s">
        <v>4411</v>
      </c>
      <c r="K2472" s="3" t="s">
        <v>4412</v>
      </c>
    </row>
    <row r="2473" spans="2:11" ht="21.75" customHeight="1">
      <c r="B2473" s="2" t="s">
        <v>63</v>
      </c>
      <c r="C2473" s="3" t="s">
        <v>2847</v>
      </c>
      <c r="D2473" t="s">
        <v>1121</v>
      </c>
      <c r="E2473" s="2" t="s">
        <v>55</v>
      </c>
      <c r="F2473">
        <v>11.6</v>
      </c>
      <c r="G2473" s="2" t="s">
        <v>31</v>
      </c>
      <c r="H2473" t="s">
        <v>56</v>
      </c>
      <c r="I2473" s="42" t="s">
        <v>3533</v>
      </c>
      <c r="J2473" s="3" t="s">
        <v>4415</v>
      </c>
      <c r="K2473" s="3" t="s">
        <v>4416</v>
      </c>
    </row>
    <row r="2474" spans="2:11" ht="21.75" customHeight="1">
      <c r="B2474" s="2" t="s">
        <v>63</v>
      </c>
      <c r="C2474" s="3" t="s">
        <v>2848</v>
      </c>
      <c r="D2474" t="s">
        <v>198</v>
      </c>
      <c r="E2474" s="2" t="s">
        <v>30</v>
      </c>
      <c r="F2474">
        <v>9.2</v>
      </c>
      <c r="G2474" s="2" t="s">
        <v>31</v>
      </c>
      <c r="H2474" t="s">
        <v>32</v>
      </c>
      <c r="I2474" s="42" t="s">
        <v>3533</v>
      </c>
      <c r="J2474" s="3" t="s">
        <v>4417</v>
      </c>
      <c r="K2474" s="3" t="s">
        <v>4418</v>
      </c>
    </row>
    <row r="2475" spans="1:11" ht="21.75" customHeight="1">
      <c r="A2475" s="14" t="s">
        <v>5744</v>
      </c>
      <c r="B2475" s="14"/>
      <c r="C2475" s="45" t="s">
        <v>2849</v>
      </c>
      <c r="D2475" s="11" t="s">
        <v>1121</v>
      </c>
      <c r="E2475" s="41" t="s">
        <v>21</v>
      </c>
      <c r="F2475" s="11">
        <v>12.3</v>
      </c>
      <c r="G2475" s="41" t="s">
        <v>15</v>
      </c>
      <c r="H2475" s="11" t="s">
        <v>248</v>
      </c>
      <c r="I2475" s="43" t="s">
        <v>3534</v>
      </c>
      <c r="J2475" s="15" t="s">
        <v>4421</v>
      </c>
      <c r="K2475" s="15" t="s">
        <v>4422</v>
      </c>
    </row>
    <row r="2476" spans="1:11" ht="21.75" customHeight="1">
      <c r="A2476" s="14" t="s">
        <v>5744</v>
      </c>
      <c r="B2476" s="14"/>
      <c r="C2476" s="45" t="s">
        <v>2850</v>
      </c>
      <c r="D2476" s="11" t="s">
        <v>1121</v>
      </c>
      <c r="E2476" s="41" t="s">
        <v>21</v>
      </c>
      <c r="F2476" s="11">
        <v>17.1</v>
      </c>
      <c r="G2476" s="41" t="s">
        <v>15</v>
      </c>
      <c r="H2476" s="11" t="s">
        <v>248</v>
      </c>
      <c r="I2476" s="43" t="e">
        <v>#N/A</v>
      </c>
      <c r="J2476" s="15"/>
      <c r="K2476" s="15"/>
    </row>
    <row r="2477" spans="3:11" ht="21.75" customHeight="1">
      <c r="C2477" s="3" t="s">
        <v>2851</v>
      </c>
      <c r="D2477" t="s">
        <v>1121</v>
      </c>
      <c r="E2477" s="2" t="s">
        <v>27</v>
      </c>
      <c r="F2477">
        <v>4.9</v>
      </c>
      <c r="G2477" s="2" t="s">
        <v>106</v>
      </c>
      <c r="H2477" t="s">
        <v>216</v>
      </c>
      <c r="I2477" s="42" t="s">
        <v>3534</v>
      </c>
      <c r="J2477" s="3" t="s">
        <v>4413</v>
      </c>
      <c r="K2477" s="3" t="s">
        <v>4414</v>
      </c>
    </row>
    <row r="2478" spans="3:11" ht="21.75" customHeight="1">
      <c r="C2478" s="3" t="s">
        <v>2851</v>
      </c>
      <c r="D2478" t="s">
        <v>1121</v>
      </c>
      <c r="E2478" s="2" t="s">
        <v>27</v>
      </c>
      <c r="F2478">
        <v>4.9</v>
      </c>
      <c r="G2478" s="2" t="s">
        <v>645</v>
      </c>
      <c r="H2478" t="s">
        <v>601</v>
      </c>
      <c r="I2478" s="42" t="s">
        <v>3534</v>
      </c>
      <c r="J2478" s="3" t="s">
        <v>4413</v>
      </c>
      <c r="K2478" s="3" t="s">
        <v>4414</v>
      </c>
    </row>
    <row r="2479" spans="2:11" ht="21.75" customHeight="1">
      <c r="B2479" s="2" t="s">
        <v>63</v>
      </c>
      <c r="C2479" s="3" t="s">
        <v>2852</v>
      </c>
      <c r="D2479" t="s">
        <v>198</v>
      </c>
      <c r="E2479" s="2" t="s">
        <v>11</v>
      </c>
      <c r="F2479">
        <v>27.7</v>
      </c>
      <c r="G2479" s="2" t="s">
        <v>15</v>
      </c>
      <c r="H2479" t="s">
        <v>470</v>
      </c>
      <c r="I2479" s="42" t="s">
        <v>3534</v>
      </c>
      <c r="J2479" s="3" t="s">
        <v>5370</v>
      </c>
      <c r="K2479" s="3" t="s">
        <v>5371</v>
      </c>
    </row>
    <row r="2480" spans="1:11" ht="21.75" customHeight="1">
      <c r="A2480" s="14" t="s">
        <v>5744</v>
      </c>
      <c r="B2480" s="14"/>
      <c r="C2480" s="45" t="s">
        <v>2853</v>
      </c>
      <c r="D2480" s="11" t="s">
        <v>146</v>
      </c>
      <c r="E2480" s="41" t="s">
        <v>27</v>
      </c>
      <c r="F2480" s="11">
        <v>6.5</v>
      </c>
      <c r="G2480" s="41" t="s">
        <v>86</v>
      </c>
      <c r="H2480" s="11" t="s">
        <v>2854</v>
      </c>
      <c r="I2480" s="43" t="e">
        <v>#N/A</v>
      </c>
      <c r="J2480" s="15"/>
      <c r="K2480" s="15"/>
    </row>
    <row r="2481" spans="1:11" ht="21.75" customHeight="1">
      <c r="A2481" s="14" t="s">
        <v>5744</v>
      </c>
      <c r="B2481" s="14" t="s">
        <v>63</v>
      </c>
      <c r="C2481" s="45" t="s">
        <v>2855</v>
      </c>
      <c r="D2481" s="11" t="s">
        <v>284</v>
      </c>
      <c r="E2481" s="41" t="s">
        <v>27</v>
      </c>
      <c r="F2481" s="11">
        <v>173.9</v>
      </c>
      <c r="G2481" s="41" t="s">
        <v>15</v>
      </c>
      <c r="H2481" s="11" t="s">
        <v>1985</v>
      </c>
      <c r="I2481" s="43" t="e">
        <v>#N/A</v>
      </c>
      <c r="J2481" s="15"/>
      <c r="K2481" s="15"/>
    </row>
    <row r="2482" spans="1:11" ht="21.75" customHeight="1">
      <c r="A2482" s="14" t="s">
        <v>5744</v>
      </c>
      <c r="B2482" s="14" t="s">
        <v>63</v>
      </c>
      <c r="C2482" s="45" t="s">
        <v>2859</v>
      </c>
      <c r="D2482" s="11" t="s">
        <v>284</v>
      </c>
      <c r="E2482" s="41" t="s">
        <v>27</v>
      </c>
      <c r="F2482" s="11">
        <v>71.8</v>
      </c>
      <c r="G2482" s="41" t="s">
        <v>15</v>
      </c>
      <c r="H2482" s="11" t="s">
        <v>81</v>
      </c>
      <c r="I2482" s="43" t="e">
        <v>#N/A</v>
      </c>
      <c r="J2482" s="15"/>
      <c r="K2482" s="15"/>
    </row>
    <row r="2483" spans="1:11" ht="21.75" customHeight="1">
      <c r="A2483" s="14" t="s">
        <v>5744</v>
      </c>
      <c r="B2483" s="14" t="s">
        <v>63</v>
      </c>
      <c r="C2483" s="45" t="s">
        <v>2856</v>
      </c>
      <c r="D2483" s="11" t="s">
        <v>284</v>
      </c>
      <c r="E2483" s="41" t="s">
        <v>27</v>
      </c>
      <c r="F2483" s="11">
        <v>173.9</v>
      </c>
      <c r="G2483" s="41" t="s">
        <v>15</v>
      </c>
      <c r="H2483" s="11" t="s">
        <v>81</v>
      </c>
      <c r="I2483" s="43" t="s">
        <v>3534</v>
      </c>
      <c r="J2483" s="15"/>
      <c r="K2483" s="15" t="s">
        <v>5372</v>
      </c>
    </row>
    <row r="2484" spans="1:11" ht="21.75" customHeight="1">
      <c r="A2484" s="14" t="s">
        <v>5744</v>
      </c>
      <c r="B2484" s="14" t="s">
        <v>63</v>
      </c>
      <c r="C2484" s="45" t="s">
        <v>2857</v>
      </c>
      <c r="D2484" s="11" t="s">
        <v>284</v>
      </c>
      <c r="E2484" s="41" t="s">
        <v>27</v>
      </c>
      <c r="F2484" s="11">
        <v>71.8</v>
      </c>
      <c r="G2484" s="41" t="s">
        <v>15</v>
      </c>
      <c r="H2484" s="11" t="s">
        <v>81</v>
      </c>
      <c r="I2484" s="43" t="e">
        <v>#N/A</v>
      </c>
      <c r="J2484" s="15"/>
      <c r="K2484" s="15"/>
    </row>
    <row r="2485" spans="1:11" ht="21.75" customHeight="1">
      <c r="A2485" s="14" t="s">
        <v>5744</v>
      </c>
      <c r="B2485" s="14" t="s">
        <v>63</v>
      </c>
      <c r="C2485" s="45" t="s">
        <v>2858</v>
      </c>
      <c r="D2485" s="11" t="s">
        <v>284</v>
      </c>
      <c r="E2485" s="41" t="s">
        <v>27</v>
      </c>
      <c r="F2485" s="11">
        <v>71.8</v>
      </c>
      <c r="G2485" s="41" t="s">
        <v>15</v>
      </c>
      <c r="H2485" s="11" t="s">
        <v>81</v>
      </c>
      <c r="I2485" s="43" t="e">
        <v>#N/A</v>
      </c>
      <c r="J2485" s="15"/>
      <c r="K2485" s="15"/>
    </row>
    <row r="2486" spans="1:11" ht="21.75" customHeight="1">
      <c r="A2486" s="14" t="s">
        <v>5744</v>
      </c>
      <c r="B2486" s="14"/>
      <c r="C2486" s="45" t="s">
        <v>2860</v>
      </c>
      <c r="D2486" s="11" t="s">
        <v>114</v>
      </c>
      <c r="E2486" s="41" t="s">
        <v>30</v>
      </c>
      <c r="F2486" s="11">
        <v>148</v>
      </c>
      <c r="G2486" s="41" t="s">
        <v>31</v>
      </c>
      <c r="H2486" s="11" t="s">
        <v>32</v>
      </c>
      <c r="I2486" s="43" t="e">
        <v>#N/A</v>
      </c>
      <c r="J2486" s="15"/>
      <c r="K2486" s="15"/>
    </row>
    <row r="2487" spans="1:11" ht="21.75" customHeight="1">
      <c r="A2487" s="14" t="s">
        <v>5744</v>
      </c>
      <c r="B2487" s="14"/>
      <c r="C2487" s="45" t="s">
        <v>2861</v>
      </c>
      <c r="D2487" s="11" t="s">
        <v>42</v>
      </c>
      <c r="E2487" s="41" t="s">
        <v>27</v>
      </c>
      <c r="F2487" s="11">
        <v>19.6</v>
      </c>
      <c r="G2487" s="41" t="s">
        <v>49</v>
      </c>
      <c r="H2487" s="11" t="s">
        <v>53</v>
      </c>
      <c r="I2487" s="43" t="e">
        <v>#N/A</v>
      </c>
      <c r="J2487" s="15"/>
      <c r="K2487" s="15"/>
    </row>
    <row r="2488" spans="1:11" ht="21.75" customHeight="1">
      <c r="A2488" s="14" t="s">
        <v>5744</v>
      </c>
      <c r="B2488" s="14"/>
      <c r="C2488" s="45" t="s">
        <v>2863</v>
      </c>
      <c r="D2488" s="11" t="s">
        <v>42</v>
      </c>
      <c r="E2488" s="41" t="s">
        <v>27</v>
      </c>
      <c r="F2488" s="11">
        <v>13.5</v>
      </c>
      <c r="G2488" s="41" t="s">
        <v>49</v>
      </c>
      <c r="H2488" s="11" t="s">
        <v>53</v>
      </c>
      <c r="I2488" s="43" t="e">
        <v>#N/A</v>
      </c>
      <c r="J2488" s="15"/>
      <c r="K2488" s="15"/>
    </row>
    <row r="2489" spans="3:11" ht="21.75" customHeight="1">
      <c r="C2489" s="3" t="s">
        <v>2862</v>
      </c>
      <c r="D2489" t="s">
        <v>42</v>
      </c>
      <c r="E2489" s="2" t="s">
        <v>45</v>
      </c>
      <c r="F2489">
        <v>6.5</v>
      </c>
      <c r="G2489" s="2" t="s">
        <v>66</v>
      </c>
      <c r="H2489" t="s">
        <v>163</v>
      </c>
      <c r="I2489" s="42" t="s">
        <v>3533</v>
      </c>
      <c r="K2489" s="3" t="s">
        <v>5373</v>
      </c>
    </row>
    <row r="2490" spans="3:11" ht="21.75" customHeight="1">
      <c r="C2490" s="3" t="s">
        <v>2864</v>
      </c>
      <c r="D2490" t="s">
        <v>42</v>
      </c>
      <c r="E2490" s="2" t="s">
        <v>55</v>
      </c>
      <c r="F2490">
        <v>7.8</v>
      </c>
      <c r="G2490" s="2" t="s">
        <v>31</v>
      </c>
      <c r="H2490" t="s">
        <v>56</v>
      </c>
      <c r="I2490" s="42" t="s">
        <v>3533</v>
      </c>
      <c r="J2490" s="3" t="s">
        <v>5374</v>
      </c>
      <c r="K2490" s="3" t="s">
        <v>5375</v>
      </c>
    </row>
    <row r="2491" spans="2:11" ht="21.75" customHeight="1">
      <c r="B2491" s="2" t="s">
        <v>63</v>
      </c>
      <c r="C2491" s="3" t="s">
        <v>2865</v>
      </c>
      <c r="D2491" t="s">
        <v>373</v>
      </c>
      <c r="E2491" s="2" t="s">
        <v>30</v>
      </c>
      <c r="F2491">
        <v>2104.3</v>
      </c>
      <c r="G2491" s="2" t="s">
        <v>31</v>
      </c>
      <c r="H2491" t="s">
        <v>2817</v>
      </c>
      <c r="I2491" s="42" t="s">
        <v>3533</v>
      </c>
      <c r="K2491" s="3" t="s">
        <v>5376</v>
      </c>
    </row>
    <row r="2495" spans="1:11" ht="21.75" customHeight="1">
      <c r="A2495" s="48" t="s">
        <v>5747</v>
      </c>
      <c r="B2495" s="48"/>
      <c r="C2495" s="58" t="s">
        <v>5775</v>
      </c>
      <c r="D2495" s="46"/>
      <c r="E2495" s="48"/>
      <c r="F2495" s="46"/>
      <c r="G2495" s="48"/>
      <c r="H2495" s="46"/>
      <c r="I2495" s="47"/>
      <c r="J2495" s="49"/>
      <c r="K2495" s="49"/>
    </row>
    <row r="2496" spans="3:11" ht="21.75" customHeight="1">
      <c r="C2496" s="3" t="s">
        <v>2868</v>
      </c>
      <c r="D2496" t="s">
        <v>1993</v>
      </c>
      <c r="E2496" s="2" t="s">
        <v>27</v>
      </c>
      <c r="F2496">
        <v>12.1</v>
      </c>
      <c r="G2496" s="2" t="s">
        <v>134</v>
      </c>
      <c r="H2496" t="s">
        <v>2869</v>
      </c>
      <c r="I2496" s="42" t="s">
        <v>3533</v>
      </c>
      <c r="J2496" s="3" t="s">
        <v>5377</v>
      </c>
      <c r="K2496" s="3" t="s">
        <v>5378</v>
      </c>
    </row>
    <row r="2497" spans="3:11" ht="21.75" customHeight="1">
      <c r="C2497" s="3" t="s">
        <v>2868</v>
      </c>
      <c r="D2497" t="s">
        <v>1993</v>
      </c>
      <c r="E2497" s="2" t="s">
        <v>27</v>
      </c>
      <c r="F2497">
        <v>12.1</v>
      </c>
      <c r="G2497" s="2" t="s">
        <v>49</v>
      </c>
      <c r="H2497" t="s">
        <v>67</v>
      </c>
      <c r="I2497" s="42" t="s">
        <v>3533</v>
      </c>
      <c r="J2497" s="3" t="s">
        <v>5377</v>
      </c>
      <c r="K2497" s="3" t="s">
        <v>5378</v>
      </c>
    </row>
    <row r="2498" spans="3:11" ht="21.75" customHeight="1">
      <c r="C2498" s="3" t="s">
        <v>2868</v>
      </c>
      <c r="D2498" t="s">
        <v>1993</v>
      </c>
      <c r="E2498" s="2" t="s">
        <v>27</v>
      </c>
      <c r="F2498">
        <v>12.1</v>
      </c>
      <c r="G2498" s="2" t="s">
        <v>133</v>
      </c>
      <c r="H2498" t="s">
        <v>1430</v>
      </c>
      <c r="I2498" s="42" t="s">
        <v>3533</v>
      </c>
      <c r="J2498" s="3" t="s">
        <v>5377</v>
      </c>
      <c r="K2498" s="3" t="s">
        <v>5378</v>
      </c>
    </row>
    <row r="2499" spans="1:11" ht="21.75" customHeight="1">
      <c r="A2499" s="14" t="s">
        <v>5744</v>
      </c>
      <c r="B2499" s="14"/>
      <c r="C2499" s="45" t="s">
        <v>2870</v>
      </c>
      <c r="D2499" s="11" t="s">
        <v>168</v>
      </c>
      <c r="E2499" s="41" t="s">
        <v>23</v>
      </c>
      <c r="F2499" s="11">
        <v>1944.44444444444</v>
      </c>
      <c r="G2499" s="41"/>
      <c r="H2499" s="11" t="s">
        <v>24</v>
      </c>
      <c r="I2499" s="43" t="e">
        <v>#N/A</v>
      </c>
      <c r="J2499" s="15"/>
      <c r="K2499" s="15"/>
    </row>
    <row r="2500" spans="2:11" ht="21.75" customHeight="1">
      <c r="B2500" s="2" t="s">
        <v>70</v>
      </c>
      <c r="C2500" s="3" t="s">
        <v>2871</v>
      </c>
      <c r="D2500" t="s">
        <v>182</v>
      </c>
      <c r="E2500" s="2" t="s">
        <v>27</v>
      </c>
      <c r="F2500">
        <v>13</v>
      </c>
      <c r="G2500" s="2" t="s">
        <v>86</v>
      </c>
      <c r="H2500" t="s">
        <v>2872</v>
      </c>
      <c r="I2500" s="42" t="s">
        <v>3533</v>
      </c>
      <c r="J2500" s="3" t="s">
        <v>5379</v>
      </c>
      <c r="K2500" s="3" t="s">
        <v>5380</v>
      </c>
    </row>
    <row r="2501" spans="3:9" ht="21.75" customHeight="1">
      <c r="C2501" s="3" t="s">
        <v>2873</v>
      </c>
      <c r="D2501" t="s">
        <v>2874</v>
      </c>
      <c r="E2501" s="2" t="s">
        <v>8</v>
      </c>
      <c r="F2501">
        <v>17</v>
      </c>
      <c r="H2501" t="s">
        <v>2059</v>
      </c>
      <c r="I2501" s="42" t="s">
        <v>3536</v>
      </c>
    </row>
    <row r="2502" spans="3:9" ht="21.75" customHeight="1">
      <c r="C2502" s="3" t="s">
        <v>2875</v>
      </c>
      <c r="D2502" t="s">
        <v>2874</v>
      </c>
      <c r="E2502" s="2" t="s">
        <v>8</v>
      </c>
      <c r="F2502">
        <v>17</v>
      </c>
      <c r="H2502" t="s">
        <v>2059</v>
      </c>
      <c r="I2502" s="42" t="s">
        <v>3536</v>
      </c>
    </row>
    <row r="2503" spans="3:9" ht="21.75" customHeight="1">
      <c r="C2503" s="3" t="s">
        <v>2876</v>
      </c>
      <c r="D2503" t="s">
        <v>2877</v>
      </c>
      <c r="E2503" s="2" t="s">
        <v>8</v>
      </c>
      <c r="F2503">
        <v>17</v>
      </c>
      <c r="H2503" t="s">
        <v>2059</v>
      </c>
      <c r="I2503" s="42" t="e">
        <v>#N/A</v>
      </c>
    </row>
    <row r="2504" spans="1:11" ht="21.75" customHeight="1">
      <c r="A2504" s="14" t="s">
        <v>5744</v>
      </c>
      <c r="B2504" s="14"/>
      <c r="C2504" s="45" t="s">
        <v>2878</v>
      </c>
      <c r="D2504" s="11" t="s">
        <v>159</v>
      </c>
      <c r="E2504" s="41" t="s">
        <v>45</v>
      </c>
      <c r="F2504" s="11">
        <v>19.3</v>
      </c>
      <c r="G2504" s="41" t="s">
        <v>15</v>
      </c>
      <c r="H2504" s="11" t="s">
        <v>140</v>
      </c>
      <c r="I2504" s="43" t="e">
        <v>#N/A</v>
      </c>
      <c r="J2504" s="15"/>
      <c r="K2504" s="15"/>
    </row>
    <row r="2505" spans="3:11" ht="21.75" customHeight="1">
      <c r="C2505" s="3" t="s">
        <v>2879</v>
      </c>
      <c r="D2505" t="s">
        <v>159</v>
      </c>
      <c r="E2505" s="2" t="s">
        <v>27</v>
      </c>
      <c r="F2505">
        <v>19.3</v>
      </c>
      <c r="G2505" s="2" t="s">
        <v>15</v>
      </c>
      <c r="H2505" t="s">
        <v>81</v>
      </c>
      <c r="I2505" s="42" t="s">
        <v>3534</v>
      </c>
      <c r="J2505" s="3" t="s">
        <v>5381</v>
      </c>
      <c r="K2505" s="3" t="s">
        <v>5382</v>
      </c>
    </row>
    <row r="2506" spans="3:11" ht="21.75" customHeight="1">
      <c r="C2506" s="3" t="s">
        <v>2880</v>
      </c>
      <c r="D2506" t="s">
        <v>114</v>
      </c>
      <c r="E2506" s="2" t="s">
        <v>27</v>
      </c>
      <c r="F2506">
        <v>14.2</v>
      </c>
      <c r="G2506" s="2" t="s">
        <v>15</v>
      </c>
      <c r="H2506" t="s">
        <v>283</v>
      </c>
      <c r="I2506" s="42" t="s">
        <v>3534</v>
      </c>
      <c r="J2506" s="3" t="s">
        <v>5383</v>
      </c>
      <c r="K2506" s="3" t="s">
        <v>5384</v>
      </c>
    </row>
    <row r="2507" spans="3:11" ht="21.75" customHeight="1">
      <c r="C2507" s="3" t="s">
        <v>2881</v>
      </c>
      <c r="D2507" t="s">
        <v>114</v>
      </c>
      <c r="E2507" s="2" t="s">
        <v>27</v>
      </c>
      <c r="F2507">
        <v>14.2</v>
      </c>
      <c r="G2507" s="2" t="s">
        <v>15</v>
      </c>
      <c r="H2507" t="s">
        <v>283</v>
      </c>
      <c r="I2507" s="42" t="s">
        <v>3534</v>
      </c>
      <c r="J2507" s="3" t="s">
        <v>5385</v>
      </c>
      <c r="K2507" s="3" t="s">
        <v>5386</v>
      </c>
    </row>
    <row r="2508" spans="1:11" ht="21.75" customHeight="1">
      <c r="A2508" s="14" t="s">
        <v>5744</v>
      </c>
      <c r="B2508" s="14"/>
      <c r="C2508" s="45" t="s">
        <v>2882</v>
      </c>
      <c r="D2508" s="11" t="s">
        <v>257</v>
      </c>
      <c r="E2508" s="41" t="s">
        <v>8</v>
      </c>
      <c r="F2508" s="11">
        <v>17</v>
      </c>
      <c r="G2508" s="41"/>
      <c r="H2508" s="11" t="s">
        <v>2883</v>
      </c>
      <c r="I2508" s="43" t="e">
        <v>#N/A</v>
      </c>
      <c r="J2508" s="15"/>
      <c r="K2508" s="15"/>
    </row>
    <row r="2509" spans="1:11" ht="21.75" customHeight="1">
      <c r="A2509" s="14" t="s">
        <v>5744</v>
      </c>
      <c r="B2509" s="14"/>
      <c r="C2509" s="45" t="s">
        <v>2884</v>
      </c>
      <c r="D2509" s="11" t="s">
        <v>257</v>
      </c>
      <c r="E2509" s="41" t="s">
        <v>8</v>
      </c>
      <c r="F2509" s="11">
        <v>17</v>
      </c>
      <c r="G2509" s="41"/>
      <c r="H2509" s="11" t="s">
        <v>2883</v>
      </c>
      <c r="I2509" s="43" t="e">
        <v>#N/A</v>
      </c>
      <c r="J2509" s="15"/>
      <c r="K2509" s="15"/>
    </row>
    <row r="2510" spans="1:11" ht="21.75" customHeight="1">
      <c r="A2510" s="14" t="s">
        <v>5744</v>
      </c>
      <c r="B2510" s="14" t="s">
        <v>347</v>
      </c>
      <c r="C2510" s="45" t="s">
        <v>2885</v>
      </c>
      <c r="D2510" s="11" t="s">
        <v>62</v>
      </c>
      <c r="E2510" s="41" t="s">
        <v>27</v>
      </c>
      <c r="F2510" s="11">
        <v>28.3</v>
      </c>
      <c r="G2510" s="41" t="s">
        <v>49</v>
      </c>
      <c r="H2510" s="11" t="s">
        <v>53</v>
      </c>
      <c r="I2510" s="43" t="e">
        <v>#N/A</v>
      </c>
      <c r="J2510" s="15"/>
      <c r="K2510" s="15"/>
    </row>
    <row r="2511" spans="2:11" ht="21.75" customHeight="1">
      <c r="B2511" s="2" t="s">
        <v>347</v>
      </c>
      <c r="C2511" s="3" t="s">
        <v>2886</v>
      </c>
      <c r="D2511" t="s">
        <v>62</v>
      </c>
      <c r="E2511" s="2" t="s">
        <v>30</v>
      </c>
      <c r="F2511">
        <v>18.1</v>
      </c>
      <c r="G2511" s="2" t="s">
        <v>31</v>
      </c>
      <c r="H2511" t="s">
        <v>32</v>
      </c>
      <c r="I2511" s="42" t="s">
        <v>3533</v>
      </c>
      <c r="K2511" s="3" t="s">
        <v>5387</v>
      </c>
    </row>
    <row r="2512" spans="2:11" ht="21.75" customHeight="1">
      <c r="B2512" s="2" t="s">
        <v>347</v>
      </c>
      <c r="C2512" s="3" t="s">
        <v>2888</v>
      </c>
      <c r="D2512" t="s">
        <v>144</v>
      </c>
      <c r="E2512" s="2" t="s">
        <v>30</v>
      </c>
      <c r="F2512">
        <v>27.3</v>
      </c>
      <c r="G2512" s="2" t="s">
        <v>31</v>
      </c>
      <c r="H2512" t="s">
        <v>32</v>
      </c>
      <c r="I2512" s="42" t="s">
        <v>3533</v>
      </c>
      <c r="J2512" s="3" t="s">
        <v>4609</v>
      </c>
      <c r="K2512" s="3" t="s">
        <v>4610</v>
      </c>
    </row>
    <row r="2513" spans="2:11" ht="21.75" customHeight="1">
      <c r="B2513" s="2" t="s">
        <v>347</v>
      </c>
      <c r="C2513" s="3" t="s">
        <v>2887</v>
      </c>
      <c r="D2513" t="s">
        <v>144</v>
      </c>
      <c r="E2513" s="2" t="s">
        <v>30</v>
      </c>
      <c r="F2513">
        <v>44.9</v>
      </c>
      <c r="G2513" s="2" t="s">
        <v>31</v>
      </c>
      <c r="H2513" t="s">
        <v>32</v>
      </c>
      <c r="I2513" s="42" t="s">
        <v>3533</v>
      </c>
      <c r="J2513" s="3" t="s">
        <v>4611</v>
      </c>
      <c r="K2513" s="3" t="s">
        <v>4612</v>
      </c>
    </row>
    <row r="2514" spans="3:11" ht="21.75" customHeight="1">
      <c r="C2514" s="3" t="s">
        <v>2889</v>
      </c>
      <c r="D2514" t="s">
        <v>44</v>
      </c>
      <c r="E2514" s="2" t="s">
        <v>58</v>
      </c>
      <c r="F2514">
        <v>87.1</v>
      </c>
      <c r="G2514" s="2" t="s">
        <v>15</v>
      </c>
      <c r="H2514" t="s">
        <v>59</v>
      </c>
      <c r="I2514" s="42" t="s">
        <v>3534</v>
      </c>
      <c r="K2514" s="3" t="s">
        <v>5388</v>
      </c>
    </row>
    <row r="2515" spans="1:11" ht="21.75" customHeight="1">
      <c r="A2515" s="14" t="s">
        <v>5744</v>
      </c>
      <c r="B2515" s="14"/>
      <c r="C2515" s="45" t="s">
        <v>2890</v>
      </c>
      <c r="D2515" s="11" t="s">
        <v>13</v>
      </c>
      <c r="E2515" s="41" t="s">
        <v>30</v>
      </c>
      <c r="F2515" s="11">
        <v>17.3</v>
      </c>
      <c r="G2515" s="41" t="s">
        <v>31</v>
      </c>
      <c r="H2515" s="11" t="s">
        <v>32</v>
      </c>
      <c r="I2515" s="43" t="e">
        <v>#N/A</v>
      </c>
      <c r="J2515" s="15"/>
      <c r="K2515" s="15"/>
    </row>
    <row r="2516" spans="1:11" ht="21.75" customHeight="1">
      <c r="A2516" s="14" t="s">
        <v>5744</v>
      </c>
      <c r="B2516" s="14" t="s">
        <v>63</v>
      </c>
      <c r="C2516" s="45" t="s">
        <v>2892</v>
      </c>
      <c r="D2516" s="11" t="s">
        <v>287</v>
      </c>
      <c r="E2516" s="41" t="s">
        <v>30</v>
      </c>
      <c r="F2516" s="11">
        <v>523</v>
      </c>
      <c r="G2516" s="41" t="s">
        <v>15</v>
      </c>
      <c r="H2516" s="11" t="s">
        <v>2893</v>
      </c>
      <c r="I2516" s="43" t="e">
        <v>#N/A</v>
      </c>
      <c r="J2516" s="15"/>
      <c r="K2516" s="15"/>
    </row>
    <row r="2517" spans="1:11" ht="21.75" customHeight="1">
      <c r="A2517" s="14" t="s">
        <v>5744</v>
      </c>
      <c r="B2517" s="14" t="s">
        <v>63</v>
      </c>
      <c r="C2517" s="45" t="s">
        <v>2894</v>
      </c>
      <c r="D2517" s="11" t="s">
        <v>287</v>
      </c>
      <c r="E2517" s="41" t="s">
        <v>30</v>
      </c>
      <c r="F2517" s="11">
        <v>518.8</v>
      </c>
      <c r="G2517" s="41" t="s">
        <v>31</v>
      </c>
      <c r="H2517" s="11" t="s">
        <v>2895</v>
      </c>
      <c r="I2517" s="43" t="e">
        <v>#N/A</v>
      </c>
      <c r="J2517" s="15"/>
      <c r="K2517" s="15"/>
    </row>
    <row r="2518" spans="2:11" ht="21.75" customHeight="1">
      <c r="B2518" s="2" t="s">
        <v>70</v>
      </c>
      <c r="C2518" s="3" t="s">
        <v>2911</v>
      </c>
      <c r="D2518" t="s">
        <v>2910</v>
      </c>
      <c r="E2518" s="2" t="s">
        <v>30</v>
      </c>
      <c r="F2518">
        <v>5.7</v>
      </c>
      <c r="G2518" s="2" t="s">
        <v>31</v>
      </c>
      <c r="H2518" t="s">
        <v>43</v>
      </c>
      <c r="I2518" s="42" t="s">
        <v>3533</v>
      </c>
      <c r="J2518" s="3" t="s">
        <v>5391</v>
      </c>
      <c r="K2518" s="3" t="s">
        <v>5392</v>
      </c>
    </row>
    <row r="2519" spans="2:11" ht="21.75" customHeight="1">
      <c r="B2519" s="2" t="s">
        <v>70</v>
      </c>
      <c r="C2519" s="3" t="s">
        <v>2909</v>
      </c>
      <c r="D2519" t="s">
        <v>2910</v>
      </c>
      <c r="E2519" s="2" t="s">
        <v>30</v>
      </c>
      <c r="F2519">
        <v>5.7</v>
      </c>
      <c r="G2519" s="2" t="s">
        <v>31</v>
      </c>
      <c r="H2519" t="s">
        <v>43</v>
      </c>
      <c r="I2519" s="42" t="s">
        <v>3533</v>
      </c>
      <c r="J2519" s="3" t="s">
        <v>5395</v>
      </c>
      <c r="K2519" s="3" t="s">
        <v>5396</v>
      </c>
    </row>
    <row r="2520" spans="2:11" ht="21.75" customHeight="1">
      <c r="B2520" s="2" t="s">
        <v>70</v>
      </c>
      <c r="C2520" s="3" t="s">
        <v>2912</v>
      </c>
      <c r="D2520" t="s">
        <v>2910</v>
      </c>
      <c r="E2520" s="2" t="s">
        <v>30</v>
      </c>
      <c r="F2520">
        <v>5.7</v>
      </c>
      <c r="G2520" s="2" t="s">
        <v>31</v>
      </c>
      <c r="H2520" t="s">
        <v>33</v>
      </c>
      <c r="I2520" s="42" t="s">
        <v>3533</v>
      </c>
      <c r="J2520" s="3" t="s">
        <v>5397</v>
      </c>
      <c r="K2520" s="3" t="s">
        <v>5398</v>
      </c>
    </row>
    <row r="2521" spans="3:11" ht="21.75" customHeight="1">
      <c r="C2521" s="3" t="s">
        <v>2913</v>
      </c>
      <c r="D2521" t="s">
        <v>99</v>
      </c>
      <c r="E2521" s="2" t="s">
        <v>45</v>
      </c>
      <c r="F2521">
        <v>0.64</v>
      </c>
      <c r="G2521" s="2" t="s">
        <v>66</v>
      </c>
      <c r="H2521" t="s">
        <v>163</v>
      </c>
      <c r="I2521" s="42" t="s">
        <v>3534</v>
      </c>
      <c r="K2521" s="3" t="s">
        <v>5400</v>
      </c>
    </row>
    <row r="2522" spans="3:11" ht="21.75" customHeight="1">
      <c r="C2522" s="3" t="s">
        <v>2914</v>
      </c>
      <c r="D2522" t="s">
        <v>1478</v>
      </c>
      <c r="E2522" s="2" t="s">
        <v>45</v>
      </c>
      <c r="F2522">
        <v>0.58</v>
      </c>
      <c r="G2522" s="2" t="s">
        <v>66</v>
      </c>
      <c r="H2522" t="s">
        <v>163</v>
      </c>
      <c r="I2522" s="42" t="s">
        <v>3534</v>
      </c>
      <c r="K2522" s="3" t="s">
        <v>5401</v>
      </c>
    </row>
    <row r="2523" spans="1:11" ht="21.75" customHeight="1">
      <c r="A2523" s="14" t="s">
        <v>5744</v>
      </c>
      <c r="B2523" s="14" t="s">
        <v>260</v>
      </c>
      <c r="C2523" s="45" t="s">
        <v>2916</v>
      </c>
      <c r="D2523" s="11" t="s">
        <v>40</v>
      </c>
      <c r="E2523" s="41" t="s">
        <v>30</v>
      </c>
      <c r="F2523" s="11">
        <v>10.1</v>
      </c>
      <c r="G2523" s="41" t="s">
        <v>31</v>
      </c>
      <c r="H2523" s="11" t="s">
        <v>32</v>
      </c>
      <c r="I2523" s="43" t="e">
        <v>#N/A</v>
      </c>
      <c r="J2523" s="15"/>
      <c r="K2523" s="15"/>
    </row>
    <row r="2524" spans="2:11" ht="21.75" customHeight="1">
      <c r="B2524" s="2" t="s">
        <v>260</v>
      </c>
      <c r="C2524" s="3" t="s">
        <v>2915</v>
      </c>
      <c r="D2524" t="s">
        <v>40</v>
      </c>
      <c r="E2524" s="2" t="s">
        <v>30</v>
      </c>
      <c r="F2524">
        <v>16.5</v>
      </c>
      <c r="G2524" s="2" t="s">
        <v>31</v>
      </c>
      <c r="H2524" t="s">
        <v>32</v>
      </c>
      <c r="I2524" s="42" t="s">
        <v>3533</v>
      </c>
      <c r="J2524" s="3" t="s">
        <v>4116</v>
      </c>
      <c r="K2524" s="3" t="s">
        <v>4117</v>
      </c>
    </row>
    <row r="2525" spans="1:11" ht="21.75" customHeight="1">
      <c r="A2525" s="14" t="s">
        <v>5744</v>
      </c>
      <c r="B2525" s="14"/>
      <c r="C2525" s="45" t="s">
        <v>2917</v>
      </c>
      <c r="D2525" s="11" t="s">
        <v>57</v>
      </c>
      <c r="E2525" s="41" t="s">
        <v>30</v>
      </c>
      <c r="F2525" s="11">
        <v>421.4</v>
      </c>
      <c r="G2525" s="41" t="s">
        <v>31</v>
      </c>
      <c r="H2525" s="11" t="s">
        <v>2918</v>
      </c>
      <c r="I2525" s="43" t="e">
        <v>#N/A</v>
      </c>
      <c r="J2525" s="15"/>
      <c r="K2525" s="15"/>
    </row>
    <row r="2526" spans="3:11" ht="21.75" customHeight="1">
      <c r="C2526" s="3" t="s">
        <v>2919</v>
      </c>
      <c r="D2526" t="s">
        <v>57</v>
      </c>
      <c r="E2526" s="2" t="s">
        <v>30</v>
      </c>
      <c r="F2526">
        <v>792</v>
      </c>
      <c r="G2526" s="2" t="s">
        <v>31</v>
      </c>
      <c r="H2526" t="s">
        <v>98</v>
      </c>
      <c r="I2526" s="42" t="s">
        <v>3533</v>
      </c>
      <c r="K2526" s="3" t="s">
        <v>5402</v>
      </c>
    </row>
    <row r="2530" spans="1:11" ht="21.75" customHeight="1">
      <c r="A2530" s="48" t="s">
        <v>5747</v>
      </c>
      <c r="B2530" s="48"/>
      <c r="C2530" s="58" t="s">
        <v>5788</v>
      </c>
      <c r="D2530" s="46"/>
      <c r="E2530" s="48"/>
      <c r="F2530" s="46"/>
      <c r="G2530" s="48"/>
      <c r="H2530" s="46"/>
      <c r="I2530" s="47"/>
      <c r="J2530" s="49"/>
      <c r="K2530" s="49"/>
    </row>
    <row r="2531" spans="1:11" ht="21.75" customHeight="1">
      <c r="A2531" s="14" t="s">
        <v>5744</v>
      </c>
      <c r="B2531" s="14" t="s">
        <v>63</v>
      </c>
      <c r="C2531" s="45" t="s">
        <v>2920</v>
      </c>
      <c r="D2531" s="11" t="s">
        <v>48</v>
      </c>
      <c r="E2531" s="41" t="s">
        <v>2921</v>
      </c>
      <c r="F2531" s="11">
        <v>1387.1</v>
      </c>
      <c r="G2531" s="41" t="s">
        <v>15</v>
      </c>
      <c r="H2531" s="11" t="s">
        <v>2922</v>
      </c>
      <c r="I2531" s="43" t="e">
        <v>#N/A</v>
      </c>
      <c r="J2531" s="15"/>
      <c r="K2531" s="15"/>
    </row>
    <row r="2532" spans="3:11" ht="21.75" customHeight="1">
      <c r="C2532" s="3" t="s">
        <v>2923</v>
      </c>
      <c r="D2532" t="s">
        <v>190</v>
      </c>
      <c r="E2532" s="2" t="s">
        <v>30</v>
      </c>
      <c r="F2532">
        <v>11.6</v>
      </c>
      <c r="G2532" s="2" t="s">
        <v>31</v>
      </c>
      <c r="H2532" t="s">
        <v>32</v>
      </c>
      <c r="I2532" s="42" t="s">
        <v>3533</v>
      </c>
      <c r="J2532" s="3" t="s">
        <v>5403</v>
      </c>
      <c r="K2532" s="3" t="s">
        <v>5404</v>
      </c>
    </row>
    <row r="2533" spans="1:11" ht="21.75" customHeight="1">
      <c r="A2533" s="14" t="s">
        <v>5744</v>
      </c>
      <c r="B2533" s="14"/>
      <c r="C2533" s="45" t="s">
        <v>2924</v>
      </c>
      <c r="D2533" s="11" t="s">
        <v>195</v>
      </c>
      <c r="E2533" s="41" t="s">
        <v>58</v>
      </c>
      <c r="F2533" s="11">
        <v>86.4</v>
      </c>
      <c r="G2533" s="41" t="s">
        <v>15</v>
      </c>
      <c r="H2533" s="11" t="s">
        <v>59</v>
      </c>
      <c r="I2533" s="43" t="e">
        <v>#N/A</v>
      </c>
      <c r="J2533" s="15"/>
      <c r="K2533" s="15"/>
    </row>
    <row r="2534" spans="2:9" ht="21.75" customHeight="1">
      <c r="B2534" s="2" t="s">
        <v>63</v>
      </c>
      <c r="C2534" s="3" t="s">
        <v>2926</v>
      </c>
      <c r="D2534" t="s">
        <v>75</v>
      </c>
      <c r="E2534" s="2" t="s">
        <v>30</v>
      </c>
      <c r="F2534">
        <v>70.9</v>
      </c>
      <c r="G2534" s="2" t="s">
        <v>31</v>
      </c>
      <c r="H2534" t="s">
        <v>32</v>
      </c>
      <c r="I2534" s="42" t="e">
        <v>#N/A</v>
      </c>
    </row>
    <row r="2535" spans="2:11" ht="21.75" customHeight="1">
      <c r="B2535" s="2" t="s">
        <v>63</v>
      </c>
      <c r="C2535" s="3" t="s">
        <v>2925</v>
      </c>
      <c r="D2535" t="s">
        <v>75</v>
      </c>
      <c r="E2535" s="2" t="s">
        <v>30</v>
      </c>
      <c r="F2535">
        <v>106.9</v>
      </c>
      <c r="G2535" s="2" t="s">
        <v>31</v>
      </c>
      <c r="H2535" t="s">
        <v>32</v>
      </c>
      <c r="I2535" s="42" t="s">
        <v>3533</v>
      </c>
      <c r="J2535" s="3" t="s">
        <v>5405</v>
      </c>
      <c r="K2535" s="3" t="s">
        <v>5406</v>
      </c>
    </row>
    <row r="2536" spans="3:11" ht="21.75" customHeight="1">
      <c r="C2536" s="3" t="s">
        <v>2927</v>
      </c>
      <c r="D2536" t="s">
        <v>75</v>
      </c>
      <c r="E2536" s="2" t="s">
        <v>30</v>
      </c>
      <c r="F2536">
        <v>39.9</v>
      </c>
      <c r="G2536" s="2" t="s">
        <v>31</v>
      </c>
      <c r="H2536" t="s">
        <v>330</v>
      </c>
      <c r="I2536" s="42" t="s">
        <v>3533</v>
      </c>
      <c r="J2536" s="3" t="s">
        <v>4796</v>
      </c>
      <c r="K2536" s="3" t="s">
        <v>4797</v>
      </c>
    </row>
    <row r="2537" spans="3:11" ht="21.75" customHeight="1">
      <c r="C2537" s="3" t="s">
        <v>2928</v>
      </c>
      <c r="D2537" t="s">
        <v>75</v>
      </c>
      <c r="E2537" s="2" t="s">
        <v>30</v>
      </c>
      <c r="F2537">
        <v>75.8</v>
      </c>
      <c r="G2537" s="2" t="s">
        <v>31</v>
      </c>
      <c r="H2537" t="s">
        <v>330</v>
      </c>
      <c r="I2537" s="42" t="s">
        <v>3533</v>
      </c>
      <c r="J2537" s="3" t="s">
        <v>4794</v>
      </c>
      <c r="K2537" s="3" t="s">
        <v>4795</v>
      </c>
    </row>
    <row r="2538" spans="3:11" ht="21.75" customHeight="1">
      <c r="C2538" s="3" t="s">
        <v>2929</v>
      </c>
      <c r="D2538" t="s">
        <v>42</v>
      </c>
      <c r="E2538" s="2" t="s">
        <v>30</v>
      </c>
      <c r="F2538">
        <v>21.8</v>
      </c>
      <c r="G2538" s="2" t="s">
        <v>31</v>
      </c>
      <c r="H2538" t="s">
        <v>330</v>
      </c>
      <c r="I2538" s="42" t="s">
        <v>3533</v>
      </c>
      <c r="K2538" s="3" t="s">
        <v>5407</v>
      </c>
    </row>
    <row r="2539" spans="3:11" ht="21.75" customHeight="1">
      <c r="C2539" s="3" t="s">
        <v>2930</v>
      </c>
      <c r="D2539" t="s">
        <v>394</v>
      </c>
      <c r="E2539" s="2" t="s">
        <v>30</v>
      </c>
      <c r="F2539">
        <v>10.8</v>
      </c>
      <c r="G2539" s="2" t="s">
        <v>31</v>
      </c>
      <c r="H2539" t="s">
        <v>32</v>
      </c>
      <c r="I2539" s="42" t="s">
        <v>3533</v>
      </c>
      <c r="K2539" s="3" t="s">
        <v>5408</v>
      </c>
    </row>
    <row r="2540" spans="1:11" ht="21.75" customHeight="1">
      <c r="A2540" s="14" t="s">
        <v>5744</v>
      </c>
      <c r="B2540" s="14" t="s">
        <v>70</v>
      </c>
      <c r="C2540" s="45" t="s">
        <v>2932</v>
      </c>
      <c r="D2540" s="11" t="s">
        <v>173</v>
      </c>
      <c r="E2540" s="41" t="s">
        <v>30</v>
      </c>
      <c r="F2540" s="11">
        <v>6.9</v>
      </c>
      <c r="G2540" s="41" t="s">
        <v>31</v>
      </c>
      <c r="H2540" s="11" t="s">
        <v>32</v>
      </c>
      <c r="I2540" s="43" t="s">
        <v>3533</v>
      </c>
      <c r="J2540" s="15" t="s">
        <v>4522</v>
      </c>
      <c r="K2540" s="15" t="s">
        <v>4523</v>
      </c>
    </row>
    <row r="2541" spans="2:11" ht="21.75" customHeight="1">
      <c r="B2541" s="2" t="s">
        <v>70</v>
      </c>
      <c r="C2541" s="3" t="s">
        <v>2933</v>
      </c>
      <c r="D2541" t="s">
        <v>173</v>
      </c>
      <c r="E2541" s="2" t="s">
        <v>30</v>
      </c>
      <c r="F2541">
        <v>10.8</v>
      </c>
      <c r="G2541" s="2" t="s">
        <v>31</v>
      </c>
      <c r="H2541" t="s">
        <v>32</v>
      </c>
      <c r="I2541" s="42" t="s">
        <v>3533</v>
      </c>
      <c r="J2541" s="3" t="s">
        <v>4524</v>
      </c>
      <c r="K2541" s="3" t="s">
        <v>4525</v>
      </c>
    </row>
    <row r="2542" spans="2:11" ht="21.75" customHeight="1">
      <c r="B2542" s="2" t="s">
        <v>70</v>
      </c>
      <c r="C2542" s="3" t="s">
        <v>2933</v>
      </c>
      <c r="D2542" t="s">
        <v>173</v>
      </c>
      <c r="E2542" s="2" t="s">
        <v>30</v>
      </c>
      <c r="F2542">
        <v>10.8</v>
      </c>
      <c r="G2542" s="2" t="s">
        <v>31</v>
      </c>
      <c r="H2542" t="s">
        <v>33</v>
      </c>
      <c r="I2542" s="42" t="s">
        <v>3533</v>
      </c>
      <c r="J2542" s="3" t="s">
        <v>4524</v>
      </c>
      <c r="K2542" s="3" t="s">
        <v>4525</v>
      </c>
    </row>
    <row r="2543" spans="2:11" ht="21.75" customHeight="1">
      <c r="B2543" s="2" t="s">
        <v>70</v>
      </c>
      <c r="C2543" s="3" t="s">
        <v>2933</v>
      </c>
      <c r="D2543" t="s">
        <v>173</v>
      </c>
      <c r="E2543" s="2" t="s">
        <v>30</v>
      </c>
      <c r="F2543">
        <v>10.8</v>
      </c>
      <c r="G2543" s="2" t="s">
        <v>31</v>
      </c>
      <c r="H2543" t="s">
        <v>1942</v>
      </c>
      <c r="I2543" s="42" t="s">
        <v>3533</v>
      </c>
      <c r="J2543" s="3" t="s">
        <v>4524</v>
      </c>
      <c r="K2543" s="3" t="s">
        <v>4525</v>
      </c>
    </row>
    <row r="2544" spans="1:11" ht="21.75" customHeight="1">
      <c r="A2544" s="14" t="s">
        <v>5744</v>
      </c>
      <c r="B2544" s="14" t="s">
        <v>70</v>
      </c>
      <c r="C2544" s="45" t="s">
        <v>2931</v>
      </c>
      <c r="D2544" s="11" t="s">
        <v>40</v>
      </c>
      <c r="E2544" s="41" t="s">
        <v>30</v>
      </c>
      <c r="F2544" s="11">
        <v>10.8</v>
      </c>
      <c r="G2544" s="41" t="s">
        <v>31</v>
      </c>
      <c r="H2544" s="11" t="s">
        <v>32</v>
      </c>
      <c r="I2544" s="43" t="e">
        <v>#N/A</v>
      </c>
      <c r="J2544" s="15"/>
      <c r="K2544" s="15"/>
    </row>
    <row r="2545" spans="1:11" ht="21.75" customHeight="1">
      <c r="A2545" s="14" t="s">
        <v>5744</v>
      </c>
      <c r="B2545" s="14"/>
      <c r="C2545" s="45" t="s">
        <v>2935</v>
      </c>
      <c r="D2545" s="11" t="s">
        <v>80</v>
      </c>
      <c r="E2545" s="41" t="s">
        <v>55</v>
      </c>
      <c r="F2545" s="11">
        <v>55.5</v>
      </c>
      <c r="G2545" s="41" t="s">
        <v>31</v>
      </c>
      <c r="H2545" s="11" t="s">
        <v>56</v>
      </c>
      <c r="I2545" s="43" t="e">
        <v>#N/A</v>
      </c>
      <c r="J2545" s="15"/>
      <c r="K2545" s="15"/>
    </row>
    <row r="2546" spans="1:11" ht="21.75" customHeight="1">
      <c r="A2546" s="14" t="s">
        <v>5744</v>
      </c>
      <c r="B2546" s="14"/>
      <c r="C2546" s="45" t="s">
        <v>2937</v>
      </c>
      <c r="D2546" s="11" t="s">
        <v>80</v>
      </c>
      <c r="E2546" s="41" t="s">
        <v>30</v>
      </c>
      <c r="F2546" s="11">
        <v>11.9</v>
      </c>
      <c r="G2546" s="41" t="s">
        <v>31</v>
      </c>
      <c r="H2546" s="11" t="s">
        <v>32</v>
      </c>
      <c r="I2546" s="43" t="e">
        <v>#N/A</v>
      </c>
      <c r="J2546" s="15"/>
      <c r="K2546" s="15"/>
    </row>
    <row r="2547" spans="1:11" ht="21.75" customHeight="1">
      <c r="A2547" s="14" t="s">
        <v>5744</v>
      </c>
      <c r="B2547" s="14"/>
      <c r="C2547" s="45" t="s">
        <v>2939</v>
      </c>
      <c r="D2547" s="11" t="s">
        <v>80</v>
      </c>
      <c r="E2547" s="41" t="s">
        <v>45</v>
      </c>
      <c r="F2547" s="11">
        <v>150.7</v>
      </c>
      <c r="G2547" s="41" t="s">
        <v>15</v>
      </c>
      <c r="H2547" s="11" t="s">
        <v>151</v>
      </c>
      <c r="I2547" s="43" t="e">
        <v>#N/A</v>
      </c>
      <c r="J2547" s="15"/>
      <c r="K2547" s="15"/>
    </row>
    <row r="2548" spans="1:11" ht="21.75" customHeight="1">
      <c r="A2548" s="14" t="s">
        <v>5744</v>
      </c>
      <c r="B2548" s="14"/>
      <c r="C2548" s="45" t="s">
        <v>2938</v>
      </c>
      <c r="D2548" s="11" t="s">
        <v>80</v>
      </c>
      <c r="E2548" s="41" t="s">
        <v>45</v>
      </c>
      <c r="F2548" s="11">
        <v>191.7</v>
      </c>
      <c r="G2548" s="41" t="s">
        <v>15</v>
      </c>
      <c r="H2548" s="11" t="s">
        <v>151</v>
      </c>
      <c r="I2548" s="43" t="e">
        <v>#N/A</v>
      </c>
      <c r="J2548" s="15"/>
      <c r="K2548" s="15"/>
    </row>
    <row r="2549" spans="1:11" ht="21.75" customHeight="1">
      <c r="A2549" s="14" t="s">
        <v>5744</v>
      </c>
      <c r="B2549" s="14"/>
      <c r="C2549" s="45" t="s">
        <v>2936</v>
      </c>
      <c r="D2549" s="11" t="s">
        <v>80</v>
      </c>
      <c r="E2549" s="41" t="s">
        <v>45</v>
      </c>
      <c r="F2549" s="11">
        <v>295.5</v>
      </c>
      <c r="G2549" s="41" t="s">
        <v>15</v>
      </c>
      <c r="H2549" s="11" t="s">
        <v>1056</v>
      </c>
      <c r="I2549" s="43" t="e">
        <v>#N/A</v>
      </c>
      <c r="J2549" s="15"/>
      <c r="K2549" s="15"/>
    </row>
    <row r="2550" spans="3:11" ht="21.75" customHeight="1">
      <c r="C2550" s="3" t="s">
        <v>2934</v>
      </c>
      <c r="D2550" t="s">
        <v>80</v>
      </c>
      <c r="E2550" s="2" t="s">
        <v>45</v>
      </c>
      <c r="F2550">
        <v>386.5</v>
      </c>
      <c r="G2550" s="2" t="s">
        <v>15</v>
      </c>
      <c r="H2550" t="s">
        <v>1056</v>
      </c>
      <c r="I2550" s="42" t="s">
        <v>3534</v>
      </c>
      <c r="J2550" s="3" t="s">
        <v>5409</v>
      </c>
      <c r="K2550" s="3" t="s">
        <v>5410</v>
      </c>
    </row>
    <row r="2551" spans="3:11" ht="21.75" customHeight="1">
      <c r="C2551" s="3" t="s">
        <v>2940</v>
      </c>
      <c r="D2551" t="s">
        <v>80</v>
      </c>
      <c r="E2551" s="2" t="s">
        <v>45</v>
      </c>
      <c r="F2551">
        <v>611</v>
      </c>
      <c r="G2551" s="2" t="s">
        <v>15</v>
      </c>
      <c r="H2551" t="s">
        <v>1056</v>
      </c>
      <c r="I2551" s="42" t="s">
        <v>3534</v>
      </c>
      <c r="K2551" s="3" t="s">
        <v>5411</v>
      </c>
    </row>
    <row r="2552" spans="1:11" ht="21.75" customHeight="1">
      <c r="A2552" s="14" t="s">
        <v>5744</v>
      </c>
      <c r="B2552" s="14"/>
      <c r="C2552" s="45" t="s">
        <v>2941</v>
      </c>
      <c r="D2552" s="11" t="s">
        <v>75</v>
      </c>
      <c r="E2552" s="41" t="s">
        <v>30</v>
      </c>
      <c r="F2552" s="11">
        <v>83.4</v>
      </c>
      <c r="G2552" s="41" t="s">
        <v>31</v>
      </c>
      <c r="H2552" s="11" t="s">
        <v>32</v>
      </c>
      <c r="I2552" s="43" t="s">
        <v>3533</v>
      </c>
      <c r="J2552" s="15" t="s">
        <v>5412</v>
      </c>
      <c r="K2552" s="15" t="s">
        <v>5413</v>
      </c>
    </row>
    <row r="2553" spans="1:11" ht="21.75" customHeight="1">
      <c r="A2553" s="14" t="s">
        <v>5744</v>
      </c>
      <c r="B2553" s="14"/>
      <c r="C2553" s="45" t="s">
        <v>2942</v>
      </c>
      <c r="D2553" s="11" t="s">
        <v>75</v>
      </c>
      <c r="E2553" s="41" t="s">
        <v>30</v>
      </c>
      <c r="F2553" s="11">
        <v>117.2</v>
      </c>
      <c r="G2553" s="41" t="s">
        <v>31</v>
      </c>
      <c r="H2553" s="11" t="s">
        <v>32</v>
      </c>
      <c r="I2553" s="43" t="e">
        <v>#N/A</v>
      </c>
      <c r="J2553" s="15"/>
      <c r="K2553" s="15"/>
    </row>
    <row r="2554" spans="1:11" ht="21.75" customHeight="1">
      <c r="A2554" s="14" t="s">
        <v>5744</v>
      </c>
      <c r="B2554" s="14"/>
      <c r="C2554" s="45" t="s">
        <v>2943</v>
      </c>
      <c r="D2554" s="11" t="s">
        <v>195</v>
      </c>
      <c r="E2554" s="41" t="s">
        <v>45</v>
      </c>
      <c r="F2554" s="11">
        <v>18.7</v>
      </c>
      <c r="G2554" s="41" t="s">
        <v>15</v>
      </c>
      <c r="H2554" s="11" t="s">
        <v>151</v>
      </c>
      <c r="I2554" s="43" t="e">
        <v>#N/A</v>
      </c>
      <c r="J2554" s="15"/>
      <c r="K2554" s="15"/>
    </row>
    <row r="2555" spans="1:11" ht="21.75" customHeight="1">
      <c r="A2555" s="14" t="s">
        <v>5744</v>
      </c>
      <c r="B2555" s="14"/>
      <c r="C2555" s="45" t="s">
        <v>2944</v>
      </c>
      <c r="D2555" s="11" t="s">
        <v>195</v>
      </c>
      <c r="E2555" s="41" t="s">
        <v>45</v>
      </c>
      <c r="F2555" s="11">
        <v>27.5</v>
      </c>
      <c r="G2555" s="41" t="s">
        <v>15</v>
      </c>
      <c r="H2555" s="11" t="s">
        <v>151</v>
      </c>
      <c r="I2555" s="43" t="e">
        <v>#N/A</v>
      </c>
      <c r="J2555" s="15"/>
      <c r="K2555" s="15"/>
    </row>
    <row r="2556" spans="1:11" ht="21.75" customHeight="1">
      <c r="A2556" s="14" t="s">
        <v>5744</v>
      </c>
      <c r="B2556" s="14" t="s">
        <v>63</v>
      </c>
      <c r="C2556" s="45" t="s">
        <v>2945</v>
      </c>
      <c r="D2556" s="11" t="s">
        <v>180</v>
      </c>
      <c r="E2556" s="41" t="s">
        <v>21</v>
      </c>
      <c r="F2556" s="11">
        <v>57.5</v>
      </c>
      <c r="G2556" s="41" t="s">
        <v>15</v>
      </c>
      <c r="H2556" s="11" t="s">
        <v>2111</v>
      </c>
      <c r="I2556" s="43" t="e">
        <v>#N/A</v>
      </c>
      <c r="J2556" s="15"/>
      <c r="K2556" s="15"/>
    </row>
    <row r="2557" spans="1:11" ht="21.75" customHeight="1">
      <c r="A2557" s="14" t="s">
        <v>5744</v>
      </c>
      <c r="B2557" s="14"/>
      <c r="C2557" s="45" t="s">
        <v>2946</v>
      </c>
      <c r="D2557" s="11" t="s">
        <v>42</v>
      </c>
      <c r="E2557" s="41" t="s">
        <v>30</v>
      </c>
      <c r="F2557" s="11">
        <v>5.9</v>
      </c>
      <c r="G2557" s="41" t="s">
        <v>31</v>
      </c>
      <c r="H2557" s="11" t="s">
        <v>32</v>
      </c>
      <c r="I2557" s="43" t="e">
        <v>#N/A</v>
      </c>
      <c r="J2557" s="15"/>
      <c r="K2557" s="15"/>
    </row>
    <row r="2558" spans="2:11" ht="21.75" customHeight="1">
      <c r="B2558" s="2" t="s">
        <v>63</v>
      </c>
      <c r="C2558" s="3" t="s">
        <v>2948</v>
      </c>
      <c r="D2558" t="s">
        <v>1862</v>
      </c>
      <c r="E2558" s="2" t="s">
        <v>30</v>
      </c>
      <c r="F2558">
        <v>52</v>
      </c>
      <c r="G2558" s="2" t="s">
        <v>31</v>
      </c>
      <c r="H2558" t="s">
        <v>32</v>
      </c>
      <c r="I2558" s="42" t="s">
        <v>3533</v>
      </c>
      <c r="K2558" s="3" t="s">
        <v>5414</v>
      </c>
    </row>
    <row r="2559" spans="2:11" ht="21.75" customHeight="1">
      <c r="B2559" s="2" t="s">
        <v>63</v>
      </c>
      <c r="C2559" s="3" t="s">
        <v>2949</v>
      </c>
      <c r="D2559" t="s">
        <v>1862</v>
      </c>
      <c r="E2559" s="2" t="s">
        <v>30</v>
      </c>
      <c r="F2559">
        <v>93</v>
      </c>
      <c r="G2559" s="2" t="s">
        <v>31</v>
      </c>
      <c r="H2559" t="s">
        <v>32</v>
      </c>
      <c r="I2559" s="42" t="s">
        <v>3533</v>
      </c>
      <c r="K2559" s="3" t="s">
        <v>5415</v>
      </c>
    </row>
    <row r="2560" spans="1:11" ht="21.75" customHeight="1">
      <c r="A2560" s="14" t="s">
        <v>5744</v>
      </c>
      <c r="B2560" s="14" t="s">
        <v>63</v>
      </c>
      <c r="C2560" s="45" t="s">
        <v>2947</v>
      </c>
      <c r="D2560" s="11" t="s">
        <v>1862</v>
      </c>
      <c r="E2560" s="41" t="s">
        <v>30</v>
      </c>
      <c r="F2560" s="11">
        <v>160.6</v>
      </c>
      <c r="G2560" s="41" t="s">
        <v>31</v>
      </c>
      <c r="H2560" s="11" t="s">
        <v>32</v>
      </c>
      <c r="I2560" s="43" t="e">
        <v>#N/A</v>
      </c>
      <c r="J2560" s="15"/>
      <c r="K2560" s="15"/>
    </row>
    <row r="2561" spans="3:11" ht="21.75" customHeight="1">
      <c r="C2561" s="3" t="s">
        <v>2950</v>
      </c>
      <c r="D2561" t="s">
        <v>29</v>
      </c>
      <c r="E2561" s="2" t="s">
        <v>30</v>
      </c>
      <c r="F2561">
        <v>91.6</v>
      </c>
      <c r="G2561" s="2" t="s">
        <v>31</v>
      </c>
      <c r="H2561" t="s">
        <v>32</v>
      </c>
      <c r="I2561" s="42" t="s">
        <v>3533</v>
      </c>
      <c r="K2561" s="3" t="s">
        <v>5416</v>
      </c>
    </row>
    <row r="2562" spans="2:11" ht="21.75" customHeight="1">
      <c r="B2562" s="2" t="s">
        <v>70</v>
      </c>
      <c r="C2562" s="3" t="s">
        <v>2951</v>
      </c>
      <c r="D2562" t="s">
        <v>40</v>
      </c>
      <c r="E2562" s="2" t="s">
        <v>30</v>
      </c>
      <c r="F2562">
        <v>22</v>
      </c>
      <c r="G2562" s="2" t="s">
        <v>31</v>
      </c>
      <c r="H2562" t="s">
        <v>32</v>
      </c>
      <c r="I2562" s="42" t="s">
        <v>3533</v>
      </c>
      <c r="J2562" s="3" t="s">
        <v>5417</v>
      </c>
      <c r="K2562" s="3" t="s">
        <v>5418</v>
      </c>
    </row>
    <row r="2563" spans="2:11" ht="21.75" customHeight="1">
      <c r="B2563" s="2" t="s">
        <v>260</v>
      </c>
      <c r="C2563" s="3" t="s">
        <v>2952</v>
      </c>
      <c r="D2563" t="s">
        <v>910</v>
      </c>
      <c r="E2563" s="2" t="s">
        <v>30</v>
      </c>
      <c r="F2563">
        <v>698.1</v>
      </c>
      <c r="G2563" s="2" t="s">
        <v>31</v>
      </c>
      <c r="H2563" t="s">
        <v>95</v>
      </c>
      <c r="I2563" s="42" t="s">
        <v>3533</v>
      </c>
      <c r="J2563" s="3" t="s">
        <v>5359</v>
      </c>
      <c r="K2563" s="3" t="s">
        <v>5360</v>
      </c>
    </row>
    <row r="2564" spans="3:11" ht="21.75" customHeight="1">
      <c r="C2564" s="3" t="s">
        <v>2953</v>
      </c>
      <c r="D2564" t="s">
        <v>42</v>
      </c>
      <c r="E2564" s="2" t="s">
        <v>55</v>
      </c>
      <c r="F2564">
        <v>16.5</v>
      </c>
      <c r="G2564" s="2" t="s">
        <v>31</v>
      </c>
      <c r="H2564" t="s">
        <v>56</v>
      </c>
      <c r="I2564" s="42" t="s">
        <v>3533</v>
      </c>
      <c r="J2564" s="3" t="s">
        <v>5419</v>
      </c>
      <c r="K2564" s="3" t="s">
        <v>5420</v>
      </c>
    </row>
    <row r="2565" spans="3:11" ht="21.75" customHeight="1">
      <c r="C2565" s="3" t="s">
        <v>2955</v>
      </c>
      <c r="D2565" t="s">
        <v>42</v>
      </c>
      <c r="E2565" s="2" t="s">
        <v>55</v>
      </c>
      <c r="F2565">
        <v>33.6</v>
      </c>
      <c r="G2565" s="2" t="s">
        <v>31</v>
      </c>
      <c r="H2565" t="s">
        <v>56</v>
      </c>
      <c r="I2565" s="42" t="s">
        <v>3533</v>
      </c>
      <c r="J2565" s="3" t="s">
        <v>5423</v>
      </c>
      <c r="K2565" s="3" t="s">
        <v>5424</v>
      </c>
    </row>
    <row r="2566" spans="3:11" ht="21.75" customHeight="1">
      <c r="C2566" s="3" t="s">
        <v>2954</v>
      </c>
      <c r="D2566" t="s">
        <v>42</v>
      </c>
      <c r="E2566" s="2" t="s">
        <v>30</v>
      </c>
      <c r="F2566">
        <v>16.5</v>
      </c>
      <c r="G2566" s="2" t="s">
        <v>31</v>
      </c>
      <c r="H2566" t="s">
        <v>32</v>
      </c>
      <c r="I2566" s="42" t="s">
        <v>3533</v>
      </c>
      <c r="J2566" s="3" t="s">
        <v>5421</v>
      </c>
      <c r="K2566" s="3" t="s">
        <v>5422</v>
      </c>
    </row>
    <row r="2567" spans="3:11" ht="21.75" customHeight="1">
      <c r="C2567" s="3" t="s">
        <v>2956</v>
      </c>
      <c r="D2567" t="s">
        <v>2957</v>
      </c>
      <c r="E2567" s="2" t="s">
        <v>30</v>
      </c>
      <c r="F2567">
        <v>5.7</v>
      </c>
      <c r="G2567" s="2" t="s">
        <v>31</v>
      </c>
      <c r="H2567" t="s">
        <v>2958</v>
      </c>
      <c r="I2567" s="42" t="s">
        <v>3533</v>
      </c>
      <c r="K2567" s="3" t="s">
        <v>5425</v>
      </c>
    </row>
    <row r="2568" spans="3:11" ht="21.75" customHeight="1">
      <c r="C2568" s="3" t="s">
        <v>2959</v>
      </c>
      <c r="D2568" t="s">
        <v>2957</v>
      </c>
      <c r="E2568" s="2" t="s">
        <v>27</v>
      </c>
      <c r="F2568">
        <v>6.3</v>
      </c>
      <c r="G2568" s="2" t="s">
        <v>86</v>
      </c>
      <c r="H2568" t="s">
        <v>2960</v>
      </c>
      <c r="I2568" s="42" t="s">
        <v>3533</v>
      </c>
      <c r="K2568" s="3" t="s">
        <v>5426</v>
      </c>
    </row>
    <row r="2569" spans="1:11" s="54" customFormat="1" ht="21.75" customHeight="1">
      <c r="A2569" s="55" t="s">
        <v>5745</v>
      </c>
      <c r="B2569" s="55" t="s">
        <v>63</v>
      </c>
      <c r="C2569" s="56" t="s">
        <v>2961</v>
      </c>
      <c r="D2569" s="54" t="s">
        <v>75</v>
      </c>
      <c r="E2569" s="55" t="s">
        <v>30</v>
      </c>
      <c r="F2569" s="54">
        <v>87.1</v>
      </c>
      <c r="G2569" s="55" t="s">
        <v>31</v>
      </c>
      <c r="H2569" s="54" t="s">
        <v>32</v>
      </c>
      <c r="I2569" s="57" t="s">
        <v>3533</v>
      </c>
      <c r="J2569" s="56" t="s">
        <v>5427</v>
      </c>
      <c r="K2569" s="56" t="s">
        <v>5428</v>
      </c>
    </row>
    <row r="2570" spans="2:11" ht="21.75" customHeight="1">
      <c r="B2570" s="2" t="s">
        <v>63</v>
      </c>
      <c r="C2570" s="3" t="s">
        <v>2962</v>
      </c>
      <c r="D2570" t="s">
        <v>75</v>
      </c>
      <c r="E2570" s="2" t="s">
        <v>30</v>
      </c>
      <c r="F2570">
        <v>298.8</v>
      </c>
      <c r="G2570" s="2" t="s">
        <v>31</v>
      </c>
      <c r="H2570" t="s">
        <v>32</v>
      </c>
      <c r="I2570" s="42" t="s">
        <v>3533</v>
      </c>
      <c r="J2570" s="3" t="s">
        <v>5429</v>
      </c>
      <c r="K2570" s="3" t="s">
        <v>5430</v>
      </c>
    </row>
    <row r="2571" spans="1:11" ht="21.75" customHeight="1">
      <c r="A2571" s="14" t="s">
        <v>5744</v>
      </c>
      <c r="B2571" s="14" t="s">
        <v>63</v>
      </c>
      <c r="C2571" s="45" t="s">
        <v>2963</v>
      </c>
      <c r="D2571" s="11" t="s">
        <v>119</v>
      </c>
      <c r="E2571" s="41" t="s">
        <v>21</v>
      </c>
      <c r="F2571" s="11">
        <v>34.3</v>
      </c>
      <c r="G2571" s="41" t="s">
        <v>15</v>
      </c>
      <c r="H2571" s="11" t="s">
        <v>2088</v>
      </c>
      <c r="I2571" s="43" t="e">
        <v>#N/A</v>
      </c>
      <c r="J2571" s="15"/>
      <c r="K2571" s="15"/>
    </row>
    <row r="2572" spans="1:11" ht="21.75" customHeight="1">
      <c r="A2572" s="14" t="s">
        <v>5744</v>
      </c>
      <c r="B2572" s="14"/>
      <c r="C2572" s="45" t="s">
        <v>2964</v>
      </c>
      <c r="D2572" s="11" t="s">
        <v>88</v>
      </c>
      <c r="E2572" s="41" t="s">
        <v>21</v>
      </c>
      <c r="F2572" s="11">
        <v>17.1</v>
      </c>
      <c r="G2572" s="41" t="s">
        <v>244</v>
      </c>
      <c r="H2572" s="11" t="s">
        <v>2965</v>
      </c>
      <c r="I2572" s="43" t="s">
        <v>3534</v>
      </c>
      <c r="J2572" s="15" t="s">
        <v>5431</v>
      </c>
      <c r="K2572" s="15" t="s">
        <v>5432</v>
      </c>
    </row>
    <row r="2573" spans="3:11" ht="21.75" customHeight="1">
      <c r="C2573" s="3" t="s">
        <v>2964</v>
      </c>
      <c r="D2573" t="s">
        <v>88</v>
      </c>
      <c r="E2573" s="2" t="s">
        <v>21</v>
      </c>
      <c r="F2573">
        <v>17.1</v>
      </c>
      <c r="G2573" s="2" t="s">
        <v>247</v>
      </c>
      <c r="H2573" t="s">
        <v>2966</v>
      </c>
      <c r="I2573" s="42" t="s">
        <v>3534</v>
      </c>
      <c r="J2573" s="3" t="s">
        <v>5431</v>
      </c>
      <c r="K2573" s="3" t="s">
        <v>5432</v>
      </c>
    </row>
    <row r="2574" spans="1:11" ht="21.75" customHeight="1">
      <c r="A2574" s="14" t="s">
        <v>5744</v>
      </c>
      <c r="B2574" s="14"/>
      <c r="C2574" s="45" t="s">
        <v>2967</v>
      </c>
      <c r="D2574" s="11" t="s">
        <v>476</v>
      </c>
      <c r="E2574" s="41" t="s">
        <v>27</v>
      </c>
      <c r="F2574" s="11">
        <v>56.6</v>
      </c>
      <c r="G2574" s="41" t="s">
        <v>49</v>
      </c>
      <c r="H2574" s="11" t="s">
        <v>53</v>
      </c>
      <c r="I2574" s="43" t="e">
        <v>#N/A</v>
      </c>
      <c r="J2574" s="15"/>
      <c r="K2574" s="15"/>
    </row>
    <row r="2578" spans="1:11" ht="21.75" customHeight="1">
      <c r="A2578" s="48" t="s">
        <v>5747</v>
      </c>
      <c r="B2578" s="48"/>
      <c r="C2578" s="58" t="s">
        <v>5776</v>
      </c>
      <c r="D2578" s="46"/>
      <c r="E2578" s="48"/>
      <c r="F2578" s="46"/>
      <c r="G2578" s="48"/>
      <c r="H2578" s="46"/>
      <c r="I2578" s="47"/>
      <c r="J2578" s="49"/>
      <c r="K2578" s="49"/>
    </row>
    <row r="2579" spans="2:11" ht="21.75" customHeight="1">
      <c r="B2579" s="2" t="s">
        <v>70</v>
      </c>
      <c r="C2579" s="3" t="s">
        <v>2968</v>
      </c>
      <c r="D2579" t="s">
        <v>182</v>
      </c>
      <c r="E2579" s="2" t="s">
        <v>27</v>
      </c>
      <c r="F2579">
        <v>26</v>
      </c>
      <c r="G2579" s="2" t="s">
        <v>49</v>
      </c>
      <c r="H2579" t="s">
        <v>53</v>
      </c>
      <c r="I2579" s="42" t="s">
        <v>3533</v>
      </c>
      <c r="J2579" s="3" t="s">
        <v>3797</v>
      </c>
      <c r="K2579" s="3" t="s">
        <v>3798</v>
      </c>
    </row>
    <row r="2580" spans="1:11" ht="21.75" customHeight="1">
      <c r="A2580" s="14" t="s">
        <v>5744</v>
      </c>
      <c r="B2580" s="14"/>
      <c r="C2580" s="45" t="s">
        <v>2969</v>
      </c>
      <c r="D2580" s="11" t="s">
        <v>80</v>
      </c>
      <c r="E2580" s="41" t="s">
        <v>27</v>
      </c>
      <c r="F2580" s="11">
        <v>18.9</v>
      </c>
      <c r="G2580" s="41" t="s">
        <v>86</v>
      </c>
      <c r="H2580" s="11" t="s">
        <v>1620</v>
      </c>
      <c r="I2580" s="43" t="e">
        <v>#N/A</v>
      </c>
      <c r="J2580" s="15"/>
      <c r="K2580" s="15"/>
    </row>
    <row r="2581" spans="3:11" ht="21.75" customHeight="1">
      <c r="C2581" s="3" t="s">
        <v>2970</v>
      </c>
      <c r="D2581" t="s">
        <v>80</v>
      </c>
      <c r="E2581" s="2" t="s">
        <v>30</v>
      </c>
      <c r="F2581">
        <v>10.1</v>
      </c>
      <c r="G2581" s="2" t="s">
        <v>31</v>
      </c>
      <c r="H2581" t="s">
        <v>33</v>
      </c>
      <c r="I2581" s="42" t="s">
        <v>3533</v>
      </c>
      <c r="J2581" s="3" t="s">
        <v>5433</v>
      </c>
      <c r="K2581" s="3" t="s">
        <v>5434</v>
      </c>
    </row>
    <row r="2582" spans="3:11" ht="21.75" customHeight="1">
      <c r="C2582" s="3" t="s">
        <v>2971</v>
      </c>
      <c r="D2582" t="s">
        <v>80</v>
      </c>
      <c r="E2582" s="2" t="s">
        <v>8</v>
      </c>
      <c r="F2582">
        <v>27.3</v>
      </c>
      <c r="G2582" s="2" t="s">
        <v>15</v>
      </c>
      <c r="H2582" t="s">
        <v>2972</v>
      </c>
      <c r="I2582" s="42" t="s">
        <v>3534</v>
      </c>
      <c r="K2582" s="3" t="s">
        <v>5435</v>
      </c>
    </row>
    <row r="2583" spans="2:11" ht="21.75" customHeight="1">
      <c r="B2583" s="2" t="s">
        <v>70</v>
      </c>
      <c r="C2583" s="3" t="s">
        <v>2973</v>
      </c>
      <c r="D2583" t="s">
        <v>195</v>
      </c>
      <c r="E2583" s="2" t="s">
        <v>45</v>
      </c>
      <c r="F2583">
        <v>19.1</v>
      </c>
      <c r="G2583" s="2" t="s">
        <v>15</v>
      </c>
      <c r="H2583" t="s">
        <v>46</v>
      </c>
      <c r="I2583" s="42" t="s">
        <v>3534</v>
      </c>
      <c r="J2583" s="3" t="s">
        <v>5436</v>
      </c>
      <c r="K2583" s="3" t="s">
        <v>5437</v>
      </c>
    </row>
    <row r="2584" spans="3:11" ht="21.75" customHeight="1">
      <c r="C2584" s="3" t="s">
        <v>2974</v>
      </c>
      <c r="D2584" t="s">
        <v>284</v>
      </c>
      <c r="E2584" s="2" t="s">
        <v>30</v>
      </c>
      <c r="F2584">
        <v>11.4</v>
      </c>
      <c r="G2584" s="2" t="s">
        <v>31</v>
      </c>
      <c r="H2584" t="s">
        <v>32</v>
      </c>
      <c r="I2584" s="42" t="s">
        <v>3533</v>
      </c>
      <c r="J2584" s="3" t="s">
        <v>3799</v>
      </c>
      <c r="K2584" s="3" t="s">
        <v>3800</v>
      </c>
    </row>
    <row r="2585" spans="3:11" ht="21.75" customHeight="1">
      <c r="C2585" s="3" t="s">
        <v>2975</v>
      </c>
      <c r="D2585" t="s">
        <v>284</v>
      </c>
      <c r="E2585" s="2" t="s">
        <v>30</v>
      </c>
      <c r="F2585">
        <v>33.8</v>
      </c>
      <c r="G2585" s="2" t="s">
        <v>31</v>
      </c>
      <c r="H2585" t="s">
        <v>33</v>
      </c>
      <c r="I2585" s="42" t="s">
        <v>3533</v>
      </c>
      <c r="J2585" s="3" t="s">
        <v>5438</v>
      </c>
      <c r="K2585" s="3" t="s">
        <v>5439</v>
      </c>
    </row>
    <row r="2586" spans="3:11" ht="21.75" customHeight="1">
      <c r="C2586" s="3" t="s">
        <v>2977</v>
      </c>
      <c r="D2586" t="s">
        <v>287</v>
      </c>
      <c r="E2586" s="2" t="s">
        <v>45</v>
      </c>
      <c r="F2586">
        <v>6.1</v>
      </c>
      <c r="G2586" s="2" t="s">
        <v>66</v>
      </c>
      <c r="H2586" t="s">
        <v>163</v>
      </c>
      <c r="I2586" s="42" t="s">
        <v>3533</v>
      </c>
      <c r="J2586" s="3" t="s">
        <v>5440</v>
      </c>
      <c r="K2586" s="3" t="s">
        <v>5441</v>
      </c>
    </row>
    <row r="2587" spans="3:11" ht="21.75" customHeight="1">
      <c r="C2587" s="3" t="s">
        <v>2978</v>
      </c>
      <c r="D2587" t="s">
        <v>287</v>
      </c>
      <c r="E2587" s="2" t="s">
        <v>27</v>
      </c>
      <c r="F2587">
        <v>19.7</v>
      </c>
      <c r="G2587" s="2" t="s">
        <v>49</v>
      </c>
      <c r="H2587" t="s">
        <v>1636</v>
      </c>
      <c r="I2587" s="42" t="s">
        <v>3533</v>
      </c>
      <c r="J2587" s="3" t="s">
        <v>4138</v>
      </c>
      <c r="K2587" s="3" t="s">
        <v>4139</v>
      </c>
    </row>
    <row r="2588" spans="3:11" ht="21.75" customHeight="1">
      <c r="C2588" s="3" t="s">
        <v>2979</v>
      </c>
      <c r="D2588" t="s">
        <v>287</v>
      </c>
      <c r="E2588" s="2" t="s">
        <v>30</v>
      </c>
      <c r="F2588">
        <v>8.5</v>
      </c>
      <c r="G2588" s="2" t="s">
        <v>31</v>
      </c>
      <c r="H2588" t="s">
        <v>33</v>
      </c>
      <c r="I2588" s="42" t="s">
        <v>3533</v>
      </c>
      <c r="J2588" s="3" t="s">
        <v>4134</v>
      </c>
      <c r="K2588" s="3" t="s">
        <v>4135</v>
      </c>
    </row>
    <row r="2589" spans="3:11" ht="21.75" customHeight="1">
      <c r="C2589" s="3" t="s">
        <v>2976</v>
      </c>
      <c r="D2589" t="s">
        <v>287</v>
      </c>
      <c r="E2589" s="2" t="s">
        <v>30</v>
      </c>
      <c r="F2589">
        <v>11.2</v>
      </c>
      <c r="G2589" s="2" t="s">
        <v>31</v>
      </c>
      <c r="H2589" t="s">
        <v>43</v>
      </c>
      <c r="I2589" s="42" t="s">
        <v>3533</v>
      </c>
      <c r="J2589" s="3" t="s">
        <v>4136</v>
      </c>
      <c r="K2589" s="3" t="s">
        <v>4137</v>
      </c>
    </row>
    <row r="2590" spans="1:11" ht="21.75" customHeight="1">
      <c r="A2590" s="14" t="s">
        <v>5744</v>
      </c>
      <c r="B2590" s="14"/>
      <c r="C2590" s="45" t="s">
        <v>2980</v>
      </c>
      <c r="D2590" s="11" t="s">
        <v>889</v>
      </c>
      <c r="E2590" s="41" t="s">
        <v>58</v>
      </c>
      <c r="F2590" s="11">
        <v>86.4</v>
      </c>
      <c r="G2590" s="41" t="s">
        <v>15</v>
      </c>
      <c r="H2590" s="11" t="s">
        <v>890</v>
      </c>
      <c r="I2590" s="43" t="e">
        <v>#N/A</v>
      </c>
      <c r="J2590" s="15"/>
      <c r="K2590" s="15"/>
    </row>
    <row r="2591" spans="1:11" ht="21.75" customHeight="1">
      <c r="A2591" s="14" t="s">
        <v>5744</v>
      </c>
      <c r="B2591" s="14"/>
      <c r="C2591" s="45" t="s">
        <v>2981</v>
      </c>
      <c r="D2591" s="11" t="s">
        <v>178</v>
      </c>
      <c r="E2591" s="41" t="s">
        <v>318</v>
      </c>
      <c r="F2591" s="11">
        <v>50.2</v>
      </c>
      <c r="G2591" s="41" t="s">
        <v>15</v>
      </c>
      <c r="H2591" s="11" t="s">
        <v>2609</v>
      </c>
      <c r="I2591" s="43" t="e">
        <v>#N/A</v>
      </c>
      <c r="J2591" s="15"/>
      <c r="K2591" s="15"/>
    </row>
    <row r="2592" spans="1:11" ht="21.75" customHeight="1">
      <c r="A2592" s="14" t="s">
        <v>5744</v>
      </c>
      <c r="B2592" s="14" t="s">
        <v>70</v>
      </c>
      <c r="C2592" s="45" t="s">
        <v>2982</v>
      </c>
      <c r="D2592" s="11" t="s">
        <v>2983</v>
      </c>
      <c r="E2592" s="41" t="s">
        <v>30</v>
      </c>
      <c r="F2592" s="11">
        <v>5.7</v>
      </c>
      <c r="G2592" s="41" t="s">
        <v>31</v>
      </c>
      <c r="H2592" s="11" t="s">
        <v>32</v>
      </c>
      <c r="I2592" s="43" t="e">
        <v>#N/A</v>
      </c>
      <c r="J2592" s="15"/>
      <c r="K2592" s="15"/>
    </row>
    <row r="2596" spans="1:11" ht="21.75" customHeight="1">
      <c r="A2596" s="48" t="s">
        <v>5747</v>
      </c>
      <c r="B2596" s="48"/>
      <c r="C2596" s="58" t="s">
        <v>5777</v>
      </c>
      <c r="D2596" s="46"/>
      <c r="E2596" s="48"/>
      <c r="F2596" s="46"/>
      <c r="G2596" s="48"/>
      <c r="H2596" s="46"/>
      <c r="I2596" s="47"/>
      <c r="J2596" s="49"/>
      <c r="K2596" s="49"/>
    </row>
    <row r="2597" spans="3:11" ht="21.75" customHeight="1">
      <c r="C2597" s="3" t="s">
        <v>2984</v>
      </c>
      <c r="D2597" t="s">
        <v>513</v>
      </c>
      <c r="E2597" s="2" t="s">
        <v>30</v>
      </c>
      <c r="F2597">
        <v>46</v>
      </c>
      <c r="G2597" s="2" t="s">
        <v>31</v>
      </c>
      <c r="H2597" t="s">
        <v>32</v>
      </c>
      <c r="I2597" s="42" t="s">
        <v>3533</v>
      </c>
      <c r="J2597" s="3" t="s">
        <v>4545</v>
      </c>
      <c r="K2597" s="3" t="s">
        <v>4546</v>
      </c>
    </row>
    <row r="2598" spans="3:11" ht="21.75" customHeight="1">
      <c r="C2598" s="3" t="s">
        <v>2985</v>
      </c>
      <c r="D2598" t="s">
        <v>513</v>
      </c>
      <c r="E2598" s="2" t="s">
        <v>27</v>
      </c>
      <c r="F2598">
        <v>166.3</v>
      </c>
      <c r="G2598" s="2" t="s">
        <v>49</v>
      </c>
      <c r="H2598" t="s">
        <v>53</v>
      </c>
      <c r="I2598" s="42" t="s">
        <v>3533</v>
      </c>
      <c r="J2598" s="3" t="s">
        <v>5442</v>
      </c>
      <c r="K2598" s="3" t="s">
        <v>5443</v>
      </c>
    </row>
    <row r="2599" spans="2:11" ht="21.75" customHeight="1">
      <c r="B2599" s="2" t="s">
        <v>347</v>
      </c>
      <c r="C2599" s="3" t="s">
        <v>2987</v>
      </c>
      <c r="D2599" t="s">
        <v>513</v>
      </c>
      <c r="E2599" s="2" t="s">
        <v>30</v>
      </c>
      <c r="F2599">
        <v>12.4</v>
      </c>
      <c r="G2599" s="2" t="s">
        <v>31</v>
      </c>
      <c r="H2599" t="s">
        <v>32</v>
      </c>
      <c r="I2599" s="42" t="s">
        <v>3533</v>
      </c>
      <c r="J2599" s="3" t="s">
        <v>5446</v>
      </c>
      <c r="K2599" s="3" t="s">
        <v>5447</v>
      </c>
    </row>
    <row r="2600" spans="2:11" ht="21.75" customHeight="1">
      <c r="B2600" s="2" t="s">
        <v>347</v>
      </c>
      <c r="C2600" s="3" t="s">
        <v>2986</v>
      </c>
      <c r="D2600" t="s">
        <v>513</v>
      </c>
      <c r="E2600" s="2" t="s">
        <v>30</v>
      </c>
      <c r="F2600">
        <v>19.5</v>
      </c>
      <c r="G2600" s="2" t="s">
        <v>31</v>
      </c>
      <c r="H2600" t="s">
        <v>32</v>
      </c>
      <c r="I2600" s="42" t="s">
        <v>3533</v>
      </c>
      <c r="J2600" s="3" t="s">
        <v>5444</v>
      </c>
      <c r="K2600" s="3" t="s">
        <v>5445</v>
      </c>
    </row>
    <row r="2601" spans="3:11" ht="21.75" customHeight="1">
      <c r="C2601" s="3" t="s">
        <v>2990</v>
      </c>
      <c r="D2601" t="s">
        <v>114</v>
      </c>
      <c r="E2601" s="2" t="s">
        <v>30</v>
      </c>
      <c r="F2601">
        <v>14.2</v>
      </c>
      <c r="G2601" s="2" t="s">
        <v>31</v>
      </c>
      <c r="H2601" t="s">
        <v>32</v>
      </c>
      <c r="I2601" s="42" t="s">
        <v>3533</v>
      </c>
      <c r="J2601" s="3" t="s">
        <v>5076</v>
      </c>
      <c r="K2601" s="3" t="s">
        <v>5077</v>
      </c>
    </row>
    <row r="2602" spans="3:11" ht="21.75" customHeight="1">
      <c r="C2602" s="3" t="s">
        <v>2989</v>
      </c>
      <c r="D2602" t="s">
        <v>114</v>
      </c>
      <c r="E2602" s="2" t="s">
        <v>30</v>
      </c>
      <c r="F2602">
        <v>19.7</v>
      </c>
      <c r="G2602" s="2" t="s">
        <v>31</v>
      </c>
      <c r="H2602" t="s">
        <v>32</v>
      </c>
      <c r="I2602" s="42" t="s">
        <v>3533</v>
      </c>
      <c r="J2602" s="3" t="s">
        <v>5078</v>
      </c>
      <c r="K2602" s="3" t="s">
        <v>5079</v>
      </c>
    </row>
    <row r="2603" spans="3:11" ht="21.75" customHeight="1">
      <c r="C2603" s="3" t="s">
        <v>2988</v>
      </c>
      <c r="D2603" t="s">
        <v>114</v>
      </c>
      <c r="E2603" s="2" t="s">
        <v>30</v>
      </c>
      <c r="F2603">
        <v>24.1</v>
      </c>
      <c r="G2603" s="2" t="s">
        <v>31</v>
      </c>
      <c r="H2603" t="s">
        <v>32</v>
      </c>
      <c r="I2603" s="42" t="s">
        <v>3533</v>
      </c>
      <c r="J2603" s="3" t="s">
        <v>5074</v>
      </c>
      <c r="K2603" s="3" t="s">
        <v>5075</v>
      </c>
    </row>
    <row r="2604" spans="1:11" s="54" customFormat="1" ht="21.75" customHeight="1">
      <c r="A2604" s="55" t="s">
        <v>5745</v>
      </c>
      <c r="B2604" s="55" t="s">
        <v>63</v>
      </c>
      <c r="C2604" s="56" t="s">
        <v>2991</v>
      </c>
      <c r="D2604" s="54" t="s">
        <v>606</v>
      </c>
      <c r="E2604" s="55" t="s">
        <v>55</v>
      </c>
      <c r="F2604" s="54">
        <v>12.5</v>
      </c>
      <c r="G2604" s="55" t="s">
        <v>31</v>
      </c>
      <c r="H2604" s="54" t="s">
        <v>56</v>
      </c>
      <c r="I2604" s="57" t="s">
        <v>3533</v>
      </c>
      <c r="J2604" s="56" t="s">
        <v>5448</v>
      </c>
      <c r="K2604" s="56" t="s">
        <v>5449</v>
      </c>
    </row>
    <row r="2605" spans="2:11" ht="21.75" customHeight="1">
      <c r="B2605" s="2" t="s">
        <v>63</v>
      </c>
      <c r="C2605" s="3" t="s">
        <v>2992</v>
      </c>
      <c r="D2605" t="s">
        <v>606</v>
      </c>
      <c r="E2605" s="2" t="s">
        <v>55</v>
      </c>
      <c r="F2605">
        <v>18.6</v>
      </c>
      <c r="G2605" s="2" t="s">
        <v>31</v>
      </c>
      <c r="H2605" t="s">
        <v>56</v>
      </c>
      <c r="I2605" s="42" t="s">
        <v>3533</v>
      </c>
      <c r="J2605" s="3" t="s">
        <v>5450</v>
      </c>
      <c r="K2605" s="3" t="s">
        <v>5451</v>
      </c>
    </row>
    <row r="2606" spans="1:11" s="11" customFormat="1" ht="21.75" customHeight="1">
      <c r="A2606" s="14" t="s">
        <v>6050</v>
      </c>
      <c r="B2606" s="14" t="s">
        <v>260</v>
      </c>
      <c r="C2606" s="15" t="s">
        <v>2993</v>
      </c>
      <c r="D2606" s="11" t="s">
        <v>132</v>
      </c>
      <c r="E2606" s="14" t="s">
        <v>55</v>
      </c>
      <c r="F2606" s="11">
        <v>5.9</v>
      </c>
      <c r="G2606" s="14" t="s">
        <v>31</v>
      </c>
      <c r="H2606" s="11" t="s">
        <v>56</v>
      </c>
      <c r="I2606" s="43" t="e">
        <v>#N/A</v>
      </c>
      <c r="J2606" s="15"/>
      <c r="K2606" s="15"/>
    </row>
    <row r="2607" spans="1:11" s="54" customFormat="1" ht="21.75" customHeight="1">
      <c r="A2607" s="55" t="s">
        <v>5745</v>
      </c>
      <c r="B2607" s="55" t="s">
        <v>260</v>
      </c>
      <c r="C2607" s="56" t="s">
        <v>2995</v>
      </c>
      <c r="D2607" s="54" t="s">
        <v>910</v>
      </c>
      <c r="E2607" s="55" t="s">
        <v>55</v>
      </c>
      <c r="F2607" s="54">
        <v>5.9</v>
      </c>
      <c r="G2607" s="55" t="s">
        <v>31</v>
      </c>
      <c r="H2607" s="54" t="s">
        <v>56</v>
      </c>
      <c r="I2607" s="57" t="s">
        <v>3533</v>
      </c>
      <c r="J2607" s="56" t="s">
        <v>5448</v>
      </c>
      <c r="K2607" s="56" t="s">
        <v>5449</v>
      </c>
    </row>
    <row r="2608" spans="1:11" ht="21.75" customHeight="1">
      <c r="A2608" s="14" t="s">
        <v>5744</v>
      </c>
      <c r="B2608" s="14" t="s">
        <v>260</v>
      </c>
      <c r="C2608" s="45" t="s">
        <v>2994</v>
      </c>
      <c r="D2608" s="11" t="s">
        <v>132</v>
      </c>
      <c r="E2608" s="41" t="s">
        <v>55</v>
      </c>
      <c r="F2608" s="11">
        <v>7.5</v>
      </c>
      <c r="G2608" s="41" t="s">
        <v>31</v>
      </c>
      <c r="H2608" s="11" t="s">
        <v>56</v>
      </c>
      <c r="I2608" s="43" t="e">
        <v>#N/A</v>
      </c>
      <c r="J2608" s="15"/>
      <c r="K2608" s="15"/>
    </row>
    <row r="2609" spans="1:11" ht="21.75" customHeight="1">
      <c r="A2609" s="14" t="s">
        <v>5744</v>
      </c>
      <c r="B2609" s="14" t="s">
        <v>70</v>
      </c>
      <c r="C2609" s="45" t="s">
        <v>2997</v>
      </c>
      <c r="D2609" s="11" t="s">
        <v>910</v>
      </c>
      <c r="E2609" s="41" t="s">
        <v>30</v>
      </c>
      <c r="F2609" s="11">
        <v>5.7</v>
      </c>
      <c r="G2609" s="41" t="s">
        <v>31</v>
      </c>
      <c r="H2609" s="11" t="s">
        <v>43</v>
      </c>
      <c r="I2609" s="43" t="e">
        <v>#N/A</v>
      </c>
      <c r="J2609" s="15"/>
      <c r="K2609" s="15"/>
    </row>
    <row r="2610" spans="2:11" ht="21.75" customHeight="1">
      <c r="B2610" s="2" t="s">
        <v>70</v>
      </c>
      <c r="C2610" s="3" t="s">
        <v>2996</v>
      </c>
      <c r="D2610" t="s">
        <v>530</v>
      </c>
      <c r="E2610" s="2" t="s">
        <v>30</v>
      </c>
      <c r="F2610">
        <v>5.7</v>
      </c>
      <c r="G2610" s="2" t="s">
        <v>31</v>
      </c>
      <c r="H2610" t="s">
        <v>43</v>
      </c>
      <c r="I2610" s="42" t="s">
        <v>3533</v>
      </c>
      <c r="J2610" s="3" t="s">
        <v>5452</v>
      </c>
      <c r="K2610" s="3" t="s">
        <v>5453</v>
      </c>
    </row>
    <row r="2611" spans="1:11" ht="21.75" customHeight="1">
      <c r="A2611" s="14" t="s">
        <v>5744</v>
      </c>
      <c r="B2611" s="14" t="s">
        <v>63</v>
      </c>
      <c r="C2611" s="45" t="s">
        <v>3000</v>
      </c>
      <c r="D2611" s="11" t="s">
        <v>699</v>
      </c>
      <c r="E2611" s="41" t="s">
        <v>27</v>
      </c>
      <c r="F2611" s="11">
        <v>12.2</v>
      </c>
      <c r="G2611" s="41" t="s">
        <v>15</v>
      </c>
      <c r="H2611" s="11" t="s">
        <v>283</v>
      </c>
      <c r="I2611" s="43" t="e">
        <v>#N/A</v>
      </c>
      <c r="J2611" s="15"/>
      <c r="K2611" s="15"/>
    </row>
    <row r="2612" spans="2:11" ht="21.75" customHeight="1">
      <c r="B2612" s="2" t="s">
        <v>63</v>
      </c>
      <c r="C2612" s="3" t="s">
        <v>2998</v>
      </c>
      <c r="D2612" t="s">
        <v>699</v>
      </c>
      <c r="E2612" s="2" t="s">
        <v>27</v>
      </c>
      <c r="F2612">
        <v>12.2</v>
      </c>
      <c r="G2612" s="2" t="s">
        <v>15</v>
      </c>
      <c r="H2612" t="s">
        <v>283</v>
      </c>
      <c r="I2612" s="42" t="s">
        <v>3534</v>
      </c>
      <c r="J2612" s="3" t="s">
        <v>5454</v>
      </c>
      <c r="K2612" s="3" t="s">
        <v>5455</v>
      </c>
    </row>
    <row r="2613" spans="1:11" ht="21.75" customHeight="1">
      <c r="A2613" s="14" t="s">
        <v>5744</v>
      </c>
      <c r="B2613" s="14" t="s">
        <v>63</v>
      </c>
      <c r="C2613" s="45" t="s">
        <v>2999</v>
      </c>
      <c r="D2613" s="11" t="s">
        <v>699</v>
      </c>
      <c r="E2613" s="41" t="s">
        <v>27</v>
      </c>
      <c r="F2613" s="11">
        <v>12.2</v>
      </c>
      <c r="G2613" s="41" t="s">
        <v>15</v>
      </c>
      <c r="H2613" s="11" t="s">
        <v>81</v>
      </c>
      <c r="I2613" s="43" t="e">
        <v>#N/A</v>
      </c>
      <c r="J2613" s="15"/>
      <c r="K2613" s="15"/>
    </row>
    <row r="2614" spans="2:11" ht="21.75" customHeight="1">
      <c r="B2614" s="2" t="s">
        <v>63</v>
      </c>
      <c r="C2614" s="3" t="s">
        <v>3001</v>
      </c>
      <c r="D2614" t="s">
        <v>410</v>
      </c>
      <c r="E2614" s="2" t="s">
        <v>27</v>
      </c>
      <c r="F2614">
        <v>20.8</v>
      </c>
      <c r="G2614" s="2" t="s">
        <v>49</v>
      </c>
      <c r="H2614" t="s">
        <v>53</v>
      </c>
      <c r="I2614" s="42" t="s">
        <v>3533</v>
      </c>
      <c r="J2614" s="3" t="s">
        <v>5456</v>
      </c>
      <c r="K2614" s="3" t="s">
        <v>5457</v>
      </c>
    </row>
    <row r="2615" spans="3:11" ht="21.75" customHeight="1">
      <c r="C2615" s="3" t="s">
        <v>3002</v>
      </c>
      <c r="D2615" t="s">
        <v>410</v>
      </c>
      <c r="E2615" s="2" t="s">
        <v>30</v>
      </c>
      <c r="F2615">
        <v>5.7</v>
      </c>
      <c r="G2615" s="2" t="s">
        <v>31</v>
      </c>
      <c r="H2615" t="s">
        <v>32</v>
      </c>
      <c r="I2615" s="42" t="s">
        <v>3533</v>
      </c>
      <c r="J2615" s="3" t="s">
        <v>5458</v>
      </c>
      <c r="K2615" s="3" t="s">
        <v>5459</v>
      </c>
    </row>
    <row r="2616" spans="1:11" ht="21.75" customHeight="1">
      <c r="A2616" s="14" t="s">
        <v>5744</v>
      </c>
      <c r="B2616" s="14" t="s">
        <v>63</v>
      </c>
      <c r="C2616" s="45" t="s">
        <v>3003</v>
      </c>
      <c r="D2616" s="11" t="s">
        <v>394</v>
      </c>
      <c r="E2616" s="41" t="s">
        <v>30</v>
      </c>
      <c r="F2616" s="11">
        <v>19.7</v>
      </c>
      <c r="G2616" s="41" t="s">
        <v>181</v>
      </c>
      <c r="H2616" s="11" t="s">
        <v>32</v>
      </c>
      <c r="I2616" s="43" t="e">
        <v>#N/A</v>
      </c>
      <c r="J2616" s="15"/>
      <c r="K2616" s="15"/>
    </row>
    <row r="2617" spans="2:11" ht="21.75" customHeight="1">
      <c r="B2617" s="2" t="s">
        <v>63</v>
      </c>
      <c r="C2617" s="3" t="s">
        <v>3004</v>
      </c>
      <c r="D2617" t="s">
        <v>42</v>
      </c>
      <c r="E2617" s="2" t="s">
        <v>30</v>
      </c>
      <c r="F2617">
        <v>29</v>
      </c>
      <c r="G2617" s="2" t="s">
        <v>49</v>
      </c>
      <c r="H2617" t="s">
        <v>359</v>
      </c>
      <c r="I2617" s="42" t="s">
        <v>3533</v>
      </c>
      <c r="K2617" s="3" t="s">
        <v>5460</v>
      </c>
    </row>
    <row r="2618" spans="1:11" ht="21.75" customHeight="1">
      <c r="A2618" s="14" t="s">
        <v>5744</v>
      </c>
      <c r="B2618" s="14" t="s">
        <v>63</v>
      </c>
      <c r="C2618" s="45" t="s">
        <v>3005</v>
      </c>
      <c r="D2618" s="11" t="s">
        <v>91</v>
      </c>
      <c r="E2618" s="41" t="s">
        <v>30</v>
      </c>
      <c r="F2618" s="11">
        <v>48.5</v>
      </c>
      <c r="G2618" s="41" t="s">
        <v>31</v>
      </c>
      <c r="H2618" s="11" t="s">
        <v>32</v>
      </c>
      <c r="I2618" s="43" t="e">
        <v>#N/A</v>
      </c>
      <c r="J2618" s="15"/>
      <c r="K2618" s="15"/>
    </row>
    <row r="2619" spans="1:11" ht="21.75" customHeight="1">
      <c r="A2619" s="14" t="s">
        <v>5744</v>
      </c>
      <c r="B2619" s="14" t="s">
        <v>70</v>
      </c>
      <c r="C2619" s="45" t="s">
        <v>3008</v>
      </c>
      <c r="D2619" s="11" t="s">
        <v>190</v>
      </c>
      <c r="E2619" s="41" t="s">
        <v>318</v>
      </c>
      <c r="F2619" s="11">
        <v>18.1</v>
      </c>
      <c r="G2619" s="41" t="s">
        <v>86</v>
      </c>
      <c r="H2619" s="11" t="s">
        <v>2803</v>
      </c>
      <c r="I2619" s="43" t="s">
        <v>3533</v>
      </c>
      <c r="J2619" s="15" t="s">
        <v>5463</v>
      </c>
      <c r="K2619" s="15" t="s">
        <v>5464</v>
      </c>
    </row>
    <row r="2620" spans="2:11" ht="21.75" customHeight="1">
      <c r="B2620" s="2" t="s">
        <v>70</v>
      </c>
      <c r="C2620" s="3" t="s">
        <v>3006</v>
      </c>
      <c r="D2620" t="s">
        <v>190</v>
      </c>
      <c r="E2620" s="2" t="s">
        <v>30</v>
      </c>
      <c r="F2620">
        <v>10.1</v>
      </c>
      <c r="G2620" s="2" t="s">
        <v>31</v>
      </c>
      <c r="H2620" t="s">
        <v>43</v>
      </c>
      <c r="I2620" s="42" t="s">
        <v>3533</v>
      </c>
      <c r="J2620" s="3" t="s">
        <v>5461</v>
      </c>
      <c r="K2620" s="3" t="s">
        <v>5462</v>
      </c>
    </row>
    <row r="2621" spans="2:11" ht="21.75" customHeight="1">
      <c r="B2621" s="2" t="s">
        <v>70</v>
      </c>
      <c r="C2621" s="3" t="s">
        <v>3007</v>
      </c>
      <c r="D2621" t="s">
        <v>190</v>
      </c>
      <c r="E2621" s="2" t="s">
        <v>30</v>
      </c>
      <c r="F2621">
        <v>12.2</v>
      </c>
      <c r="G2621" s="2" t="s">
        <v>31</v>
      </c>
      <c r="H2621" t="s">
        <v>43</v>
      </c>
      <c r="I2621" s="42" t="s">
        <v>3533</v>
      </c>
      <c r="J2621" s="3" t="s">
        <v>5452</v>
      </c>
      <c r="K2621" s="3" t="s">
        <v>5453</v>
      </c>
    </row>
    <row r="2622" spans="2:11" ht="21.75" customHeight="1">
      <c r="B2622" s="2" t="s">
        <v>260</v>
      </c>
      <c r="C2622" s="3" t="s">
        <v>3009</v>
      </c>
      <c r="D2622" t="s">
        <v>77</v>
      </c>
      <c r="E2622" s="2" t="s">
        <v>30</v>
      </c>
      <c r="F2622">
        <v>5.9</v>
      </c>
      <c r="G2622" s="2" t="s">
        <v>31</v>
      </c>
      <c r="H2622" t="s">
        <v>32</v>
      </c>
      <c r="I2622" s="42" t="s">
        <v>3533</v>
      </c>
      <c r="J2622" s="3" t="s">
        <v>5465</v>
      </c>
      <c r="K2622" s="3" t="s">
        <v>5466</v>
      </c>
    </row>
    <row r="2623" spans="1:11" ht="21.75" customHeight="1">
      <c r="A2623" s="14" t="s">
        <v>5744</v>
      </c>
      <c r="B2623" s="14" t="s">
        <v>63</v>
      </c>
      <c r="C2623" s="45" t="s">
        <v>3012</v>
      </c>
      <c r="D2623" s="11" t="s">
        <v>3013</v>
      </c>
      <c r="E2623" s="41" t="s">
        <v>21</v>
      </c>
      <c r="F2623" s="11">
        <v>54.8</v>
      </c>
      <c r="G2623" s="41" t="s">
        <v>15</v>
      </c>
      <c r="H2623" s="11" t="s">
        <v>424</v>
      </c>
      <c r="I2623" s="43" t="e">
        <v>#N/A</v>
      </c>
      <c r="J2623" s="15"/>
      <c r="K2623" s="15"/>
    </row>
    <row r="2624" spans="2:11" ht="21.75" customHeight="1">
      <c r="B2624" s="2" t="s">
        <v>63</v>
      </c>
      <c r="C2624" s="3" t="s">
        <v>3014</v>
      </c>
      <c r="D2624" t="s">
        <v>25</v>
      </c>
      <c r="E2624" s="2" t="s">
        <v>30</v>
      </c>
      <c r="F2624">
        <v>48.5</v>
      </c>
      <c r="G2624" s="2" t="s">
        <v>31</v>
      </c>
      <c r="H2624" t="s">
        <v>32</v>
      </c>
      <c r="I2624" s="42" t="s">
        <v>3533</v>
      </c>
      <c r="K2624" s="3" t="s">
        <v>5468</v>
      </c>
    </row>
    <row r="2625" spans="2:11" ht="21.75" customHeight="1">
      <c r="B2625" s="2" t="s">
        <v>63</v>
      </c>
      <c r="C2625" s="3" t="s">
        <v>3015</v>
      </c>
      <c r="D2625" t="s">
        <v>25</v>
      </c>
      <c r="E2625" s="2" t="s">
        <v>30</v>
      </c>
      <c r="F2625">
        <v>48.6</v>
      </c>
      <c r="G2625" s="2" t="s">
        <v>31</v>
      </c>
      <c r="H2625" t="s">
        <v>32</v>
      </c>
      <c r="I2625" s="42" t="s">
        <v>3533</v>
      </c>
      <c r="K2625" s="3" t="s">
        <v>5469</v>
      </c>
    </row>
    <row r="2626" spans="2:11" ht="21.75" customHeight="1">
      <c r="B2626" s="2" t="s">
        <v>63</v>
      </c>
      <c r="C2626" s="3" t="s">
        <v>3017</v>
      </c>
      <c r="D2626" t="s">
        <v>62</v>
      </c>
      <c r="E2626" s="2" t="s">
        <v>30</v>
      </c>
      <c r="F2626">
        <v>10.1</v>
      </c>
      <c r="G2626" s="2" t="s">
        <v>31</v>
      </c>
      <c r="H2626" t="s">
        <v>43</v>
      </c>
      <c r="I2626" s="42" t="s">
        <v>3533</v>
      </c>
      <c r="J2626" s="3" t="s">
        <v>5472</v>
      </c>
      <c r="K2626" s="3" t="s">
        <v>5473</v>
      </c>
    </row>
    <row r="2627" spans="2:11" ht="21.75" customHeight="1">
      <c r="B2627" s="2" t="s">
        <v>63</v>
      </c>
      <c r="C2627" s="3" t="s">
        <v>3016</v>
      </c>
      <c r="D2627" t="s">
        <v>62</v>
      </c>
      <c r="E2627" s="2" t="s">
        <v>30</v>
      </c>
      <c r="F2627">
        <v>11.6</v>
      </c>
      <c r="G2627" s="2" t="s">
        <v>31</v>
      </c>
      <c r="H2627" t="s">
        <v>32</v>
      </c>
      <c r="I2627" s="42" t="s">
        <v>3533</v>
      </c>
      <c r="J2627" s="3" t="s">
        <v>5470</v>
      </c>
      <c r="K2627" s="3" t="s">
        <v>5471</v>
      </c>
    </row>
    <row r="2628" spans="2:11" ht="21.75" customHeight="1">
      <c r="B2628" s="2" t="s">
        <v>70</v>
      </c>
      <c r="C2628" s="3" t="s">
        <v>3018</v>
      </c>
      <c r="D2628" t="s">
        <v>476</v>
      </c>
      <c r="E2628" s="2" t="s">
        <v>30</v>
      </c>
      <c r="F2628">
        <v>5.7</v>
      </c>
      <c r="G2628" s="2" t="s">
        <v>31</v>
      </c>
      <c r="H2628" t="s">
        <v>32</v>
      </c>
      <c r="I2628" s="42" t="s">
        <v>3533</v>
      </c>
      <c r="J2628" s="3" t="s">
        <v>5201</v>
      </c>
      <c r="K2628" s="3" t="s">
        <v>5202</v>
      </c>
    </row>
    <row r="2629" spans="2:11" ht="21.75" customHeight="1">
      <c r="B2629" s="2" t="s">
        <v>260</v>
      </c>
      <c r="C2629" s="3" t="s">
        <v>3019</v>
      </c>
      <c r="D2629" t="s">
        <v>114</v>
      </c>
      <c r="E2629" s="2" t="s">
        <v>30</v>
      </c>
      <c r="F2629">
        <v>109.7</v>
      </c>
      <c r="G2629" s="2" t="s">
        <v>31</v>
      </c>
      <c r="H2629" t="s">
        <v>3020</v>
      </c>
      <c r="I2629" s="42" t="s">
        <v>3533</v>
      </c>
      <c r="J2629" s="3" t="s">
        <v>5474</v>
      </c>
      <c r="K2629" s="3" t="s">
        <v>5475</v>
      </c>
    </row>
    <row r="2630" spans="2:11" ht="21.75" customHeight="1">
      <c r="B2630" s="2" t="s">
        <v>63</v>
      </c>
      <c r="C2630" s="3" t="s">
        <v>3022</v>
      </c>
      <c r="D2630" t="s">
        <v>48</v>
      </c>
      <c r="E2630" s="2" t="s">
        <v>30</v>
      </c>
      <c r="F2630">
        <v>10.1</v>
      </c>
      <c r="G2630" s="2" t="s">
        <v>31</v>
      </c>
      <c r="H2630" t="s">
        <v>32</v>
      </c>
      <c r="I2630" s="42" t="s">
        <v>3533</v>
      </c>
      <c r="J2630" s="3" t="s">
        <v>5472</v>
      </c>
      <c r="K2630" s="3" t="s">
        <v>5473</v>
      </c>
    </row>
    <row r="2631" spans="2:11" ht="21.75" customHeight="1">
      <c r="B2631" s="2" t="s">
        <v>260</v>
      </c>
      <c r="C2631" s="3" t="s">
        <v>3021</v>
      </c>
      <c r="D2631" t="s">
        <v>48</v>
      </c>
      <c r="E2631" s="2" t="s">
        <v>30</v>
      </c>
      <c r="F2631">
        <v>10.1</v>
      </c>
      <c r="G2631" s="2" t="s">
        <v>31</v>
      </c>
      <c r="H2631" t="s">
        <v>32</v>
      </c>
      <c r="I2631" s="42" t="s">
        <v>3533</v>
      </c>
      <c r="J2631" s="3" t="s">
        <v>5470</v>
      </c>
      <c r="K2631" s="3" t="s">
        <v>5471</v>
      </c>
    </row>
    <row r="2632" spans="1:11" ht="21.75" customHeight="1">
      <c r="A2632" s="14" t="s">
        <v>5744</v>
      </c>
      <c r="B2632" s="14"/>
      <c r="C2632" s="45" t="s">
        <v>3023</v>
      </c>
      <c r="D2632" s="11" t="s">
        <v>1108</v>
      </c>
      <c r="E2632" s="41" t="s">
        <v>30</v>
      </c>
      <c r="F2632" s="11">
        <v>20.7</v>
      </c>
      <c r="G2632" s="41" t="s">
        <v>31</v>
      </c>
      <c r="H2632" s="11" t="s">
        <v>32</v>
      </c>
      <c r="I2632" s="43" t="e">
        <v>#N/A</v>
      </c>
      <c r="J2632" s="15"/>
      <c r="K2632" s="15"/>
    </row>
    <row r="2633" spans="1:11" ht="21.75" customHeight="1">
      <c r="A2633" s="14" t="s">
        <v>5744</v>
      </c>
      <c r="B2633" s="14"/>
      <c r="C2633" s="45" t="s">
        <v>3024</v>
      </c>
      <c r="D2633" s="11" t="s">
        <v>1108</v>
      </c>
      <c r="E2633" s="41" t="s">
        <v>30</v>
      </c>
      <c r="F2633" s="11">
        <v>20.7</v>
      </c>
      <c r="G2633" s="41" t="s">
        <v>31</v>
      </c>
      <c r="H2633" s="11" t="s">
        <v>32</v>
      </c>
      <c r="I2633" s="43" t="e">
        <v>#N/A</v>
      </c>
      <c r="J2633" s="15"/>
      <c r="K2633" s="15"/>
    </row>
    <row r="2634" spans="3:11" ht="21.75" customHeight="1">
      <c r="C2634" s="3" t="s">
        <v>3026</v>
      </c>
      <c r="D2634" t="s">
        <v>42</v>
      </c>
      <c r="E2634" s="2" t="s">
        <v>30</v>
      </c>
      <c r="F2634">
        <v>7.1</v>
      </c>
      <c r="G2634" s="2" t="s">
        <v>181</v>
      </c>
      <c r="H2634" t="s">
        <v>32</v>
      </c>
      <c r="I2634" s="42" t="s">
        <v>3533</v>
      </c>
      <c r="K2634" s="3" t="s">
        <v>5477</v>
      </c>
    </row>
    <row r="2635" spans="3:11" ht="21.75" customHeight="1">
      <c r="C2635" s="3" t="s">
        <v>3025</v>
      </c>
      <c r="D2635" t="s">
        <v>42</v>
      </c>
      <c r="E2635" s="2" t="s">
        <v>30</v>
      </c>
      <c r="F2635">
        <v>13.5</v>
      </c>
      <c r="G2635" s="2" t="s">
        <v>181</v>
      </c>
      <c r="H2635" t="s">
        <v>32</v>
      </c>
      <c r="I2635" s="42" t="s">
        <v>3533</v>
      </c>
      <c r="K2635" s="3" t="s">
        <v>5476</v>
      </c>
    </row>
    <row r="2636" spans="2:11" ht="21.75" customHeight="1">
      <c r="B2636" s="2" t="s">
        <v>70</v>
      </c>
      <c r="C2636" s="3" t="s">
        <v>3027</v>
      </c>
      <c r="D2636" t="s">
        <v>989</v>
      </c>
      <c r="E2636" s="2" t="s">
        <v>30</v>
      </c>
      <c r="F2636">
        <v>16.3</v>
      </c>
      <c r="G2636" s="2" t="s">
        <v>31</v>
      </c>
      <c r="H2636" t="s">
        <v>32</v>
      </c>
      <c r="I2636" s="42" t="s">
        <v>3533</v>
      </c>
      <c r="J2636" s="3" t="s">
        <v>5478</v>
      </c>
      <c r="K2636" s="3" t="s">
        <v>5479</v>
      </c>
    </row>
    <row r="2637" spans="3:11" ht="21.75" customHeight="1">
      <c r="C2637" s="3" t="s">
        <v>3028</v>
      </c>
      <c r="D2637" t="s">
        <v>168</v>
      </c>
      <c r="E2637" s="2" t="s">
        <v>30</v>
      </c>
      <c r="F2637">
        <v>17.5</v>
      </c>
      <c r="G2637" s="2" t="s">
        <v>31</v>
      </c>
      <c r="H2637" t="s">
        <v>32</v>
      </c>
      <c r="I2637" s="42" t="s">
        <v>3533</v>
      </c>
      <c r="J2637" s="3" t="s">
        <v>4814</v>
      </c>
      <c r="K2637" s="3" t="s">
        <v>4815</v>
      </c>
    </row>
    <row r="2638" spans="3:11" ht="21.75" customHeight="1">
      <c r="C2638" s="3" t="s">
        <v>3029</v>
      </c>
      <c r="D2638" t="s">
        <v>251</v>
      </c>
      <c r="E2638" s="2" t="s">
        <v>21</v>
      </c>
      <c r="F2638">
        <v>383.6</v>
      </c>
      <c r="G2638" s="2" t="s">
        <v>15</v>
      </c>
      <c r="H2638" t="s">
        <v>3030</v>
      </c>
      <c r="I2638" s="42" t="s">
        <v>3534</v>
      </c>
      <c r="K2638" s="3" t="s">
        <v>5480</v>
      </c>
    </row>
    <row r="2639" spans="3:11" ht="21.75" customHeight="1">
      <c r="C2639" s="3" t="s">
        <v>3032</v>
      </c>
      <c r="D2639" t="s">
        <v>29</v>
      </c>
      <c r="E2639" s="2" t="s">
        <v>30</v>
      </c>
      <c r="F2639">
        <v>20.2</v>
      </c>
      <c r="G2639" s="2" t="s">
        <v>31</v>
      </c>
      <c r="H2639" t="s">
        <v>32</v>
      </c>
      <c r="I2639" s="42" t="s">
        <v>3533</v>
      </c>
      <c r="J2639" s="3" t="s">
        <v>5186</v>
      </c>
      <c r="K2639" s="3" t="s">
        <v>5187</v>
      </c>
    </row>
    <row r="2640" spans="3:11" ht="21.75" customHeight="1">
      <c r="C2640" s="3" t="s">
        <v>3031</v>
      </c>
      <c r="D2640" t="s">
        <v>29</v>
      </c>
      <c r="E2640" s="2" t="s">
        <v>30</v>
      </c>
      <c r="F2640">
        <v>37</v>
      </c>
      <c r="G2640" s="2" t="s">
        <v>31</v>
      </c>
      <c r="H2640" t="s">
        <v>33</v>
      </c>
      <c r="I2640" s="42" t="s">
        <v>3533</v>
      </c>
      <c r="J2640" s="3" t="s">
        <v>5188</v>
      </c>
      <c r="K2640" s="3" t="s">
        <v>5189</v>
      </c>
    </row>
    <row r="2641" spans="1:11" ht="21.75" customHeight="1">
      <c r="A2641" s="14" t="s">
        <v>5744</v>
      </c>
      <c r="B2641" s="14"/>
      <c r="C2641" s="45" t="s">
        <v>3031</v>
      </c>
      <c r="D2641" s="11" t="s">
        <v>29</v>
      </c>
      <c r="E2641" s="41" t="s">
        <v>30</v>
      </c>
      <c r="F2641" s="11">
        <v>37</v>
      </c>
      <c r="G2641" s="41" t="s">
        <v>49</v>
      </c>
      <c r="H2641" s="11" t="s">
        <v>156</v>
      </c>
      <c r="I2641" s="43" t="s">
        <v>3533</v>
      </c>
      <c r="J2641" s="15" t="s">
        <v>5188</v>
      </c>
      <c r="K2641" s="15" t="s">
        <v>5189</v>
      </c>
    </row>
    <row r="2642" spans="3:11" ht="21.75" customHeight="1">
      <c r="C2642" s="3" t="s">
        <v>3039</v>
      </c>
      <c r="D2642" t="s">
        <v>80</v>
      </c>
      <c r="E2642" s="2" t="s">
        <v>169</v>
      </c>
      <c r="F2642">
        <v>585.7</v>
      </c>
      <c r="G2642" s="2" t="s">
        <v>15</v>
      </c>
      <c r="H2642" t="s">
        <v>16</v>
      </c>
      <c r="I2642" s="42" t="s">
        <v>3534</v>
      </c>
      <c r="K2642" s="3" t="s">
        <v>5483</v>
      </c>
    </row>
    <row r="2643" spans="3:11" ht="21.75" customHeight="1">
      <c r="C2643" s="3" t="s">
        <v>3033</v>
      </c>
      <c r="D2643" t="s">
        <v>80</v>
      </c>
      <c r="E2643" s="2" t="s">
        <v>169</v>
      </c>
      <c r="F2643">
        <v>726.4</v>
      </c>
      <c r="G2643" s="2" t="s">
        <v>15</v>
      </c>
      <c r="H2643" t="s">
        <v>16</v>
      </c>
      <c r="I2643" s="42" t="s">
        <v>3534</v>
      </c>
      <c r="K2643" s="3" t="s">
        <v>5481</v>
      </c>
    </row>
    <row r="2644" spans="3:11" ht="21.75" customHeight="1">
      <c r="C2644" s="3" t="s">
        <v>3042</v>
      </c>
      <c r="D2644" t="s">
        <v>80</v>
      </c>
      <c r="E2644" s="2" t="s">
        <v>169</v>
      </c>
      <c r="F2644">
        <v>770.7</v>
      </c>
      <c r="G2644" s="2" t="s">
        <v>15</v>
      </c>
      <c r="H2644" t="s">
        <v>799</v>
      </c>
      <c r="I2644" s="42" t="s">
        <v>3534</v>
      </c>
      <c r="K2644" s="3" t="s">
        <v>5486</v>
      </c>
    </row>
    <row r="2645" spans="3:11" ht="21.75" customHeight="1">
      <c r="C2645" s="3" t="s">
        <v>3035</v>
      </c>
      <c r="D2645" t="s">
        <v>80</v>
      </c>
      <c r="E2645" s="2" t="s">
        <v>11</v>
      </c>
      <c r="F2645">
        <v>13</v>
      </c>
      <c r="G2645" s="2" t="s">
        <v>15</v>
      </c>
      <c r="H2645" t="s">
        <v>3036</v>
      </c>
      <c r="I2645" s="42" t="s">
        <v>3534</v>
      </c>
      <c r="K2645" s="3" t="s">
        <v>5482</v>
      </c>
    </row>
    <row r="2646" spans="1:11" ht="21.75" customHeight="1">
      <c r="A2646" s="14" t="s">
        <v>5744</v>
      </c>
      <c r="B2646" s="14"/>
      <c r="C2646" s="45" t="s">
        <v>3038</v>
      </c>
      <c r="D2646" s="11" t="s">
        <v>80</v>
      </c>
      <c r="E2646" s="41" t="s">
        <v>45</v>
      </c>
      <c r="F2646" s="11">
        <v>26.8</v>
      </c>
      <c r="G2646" s="41" t="s">
        <v>15</v>
      </c>
      <c r="H2646" s="11" t="s">
        <v>2707</v>
      </c>
      <c r="I2646" s="43" t="e">
        <v>#N/A</v>
      </c>
      <c r="J2646" s="15"/>
      <c r="K2646" s="15"/>
    </row>
    <row r="2647" spans="1:11" ht="21.75" customHeight="1">
      <c r="A2647" s="14" t="s">
        <v>5744</v>
      </c>
      <c r="B2647" s="14"/>
      <c r="C2647" s="45" t="s">
        <v>3037</v>
      </c>
      <c r="D2647" s="11" t="s">
        <v>80</v>
      </c>
      <c r="E2647" s="41" t="s">
        <v>11</v>
      </c>
      <c r="F2647" s="11">
        <v>18.3</v>
      </c>
      <c r="G2647" s="41" t="s">
        <v>15</v>
      </c>
      <c r="H2647" s="11" t="s">
        <v>3036</v>
      </c>
      <c r="I2647" s="43" t="e">
        <v>#N/A</v>
      </c>
      <c r="J2647" s="15"/>
      <c r="K2647" s="15"/>
    </row>
    <row r="2648" spans="1:11" ht="21.75" customHeight="1">
      <c r="A2648" s="14" t="s">
        <v>5744</v>
      </c>
      <c r="B2648" s="14"/>
      <c r="C2648" s="45" t="s">
        <v>3034</v>
      </c>
      <c r="D2648" s="11" t="s">
        <v>80</v>
      </c>
      <c r="E2648" s="41" t="s">
        <v>27</v>
      </c>
      <c r="F2648" s="11">
        <v>39.1</v>
      </c>
      <c r="G2648" s="41" t="s">
        <v>49</v>
      </c>
      <c r="H2648" s="11" t="s">
        <v>53</v>
      </c>
      <c r="I2648" s="43" t="e">
        <v>#N/A</v>
      </c>
      <c r="J2648" s="15"/>
      <c r="K2648" s="15"/>
    </row>
    <row r="2649" spans="3:11" ht="21.75" customHeight="1">
      <c r="C2649" s="3" t="s">
        <v>3043</v>
      </c>
      <c r="D2649" t="s">
        <v>80</v>
      </c>
      <c r="E2649" s="2" t="s">
        <v>27</v>
      </c>
      <c r="F2649">
        <v>46.6</v>
      </c>
      <c r="G2649" s="2" t="s">
        <v>49</v>
      </c>
      <c r="H2649" t="s">
        <v>53</v>
      </c>
      <c r="I2649" s="42" t="s">
        <v>3533</v>
      </c>
      <c r="K2649" s="3" t="s">
        <v>5487</v>
      </c>
    </row>
    <row r="2650" spans="1:11" ht="21.75" customHeight="1">
      <c r="A2650" s="14" t="s">
        <v>5744</v>
      </c>
      <c r="B2650" s="14"/>
      <c r="C2650" s="45" t="s">
        <v>3041</v>
      </c>
      <c r="D2650" s="11" t="s">
        <v>80</v>
      </c>
      <c r="E2650" s="41" t="s">
        <v>45</v>
      </c>
      <c r="F2650" s="11">
        <v>6.7</v>
      </c>
      <c r="G2650" s="41" t="s">
        <v>66</v>
      </c>
      <c r="H2650" s="11" t="s">
        <v>163</v>
      </c>
      <c r="I2650" s="43" t="e">
        <v>#N/A</v>
      </c>
      <c r="J2650" s="15"/>
      <c r="K2650" s="15"/>
    </row>
    <row r="2651" spans="3:11" ht="21.75" customHeight="1">
      <c r="C2651" s="3" t="s">
        <v>3044</v>
      </c>
      <c r="D2651" t="s">
        <v>80</v>
      </c>
      <c r="E2651" s="2" t="s">
        <v>30</v>
      </c>
      <c r="F2651">
        <v>11.4</v>
      </c>
      <c r="G2651" s="2" t="s">
        <v>31</v>
      </c>
      <c r="H2651" t="s">
        <v>32</v>
      </c>
      <c r="I2651" s="42" t="s">
        <v>3533</v>
      </c>
      <c r="J2651" s="3" t="s">
        <v>5488</v>
      </c>
      <c r="K2651" s="3" t="s">
        <v>5489</v>
      </c>
    </row>
    <row r="2652" spans="3:11" ht="21.75" customHeight="1">
      <c r="C2652" s="3" t="s">
        <v>3040</v>
      </c>
      <c r="D2652" t="s">
        <v>80</v>
      </c>
      <c r="E2652" s="2" t="s">
        <v>30</v>
      </c>
      <c r="F2652">
        <v>11.9</v>
      </c>
      <c r="G2652" s="2" t="s">
        <v>31</v>
      </c>
      <c r="H2652" t="s">
        <v>32</v>
      </c>
      <c r="I2652" s="42" t="s">
        <v>3533</v>
      </c>
      <c r="J2652" s="3" t="s">
        <v>5484</v>
      </c>
      <c r="K2652" s="3" t="s">
        <v>5485</v>
      </c>
    </row>
    <row r="2653" spans="1:11" ht="21.75" customHeight="1">
      <c r="A2653" s="14" t="s">
        <v>5744</v>
      </c>
      <c r="B2653" s="14" t="s">
        <v>63</v>
      </c>
      <c r="C2653" s="45" t="s">
        <v>3050</v>
      </c>
      <c r="D2653" s="11" t="s">
        <v>29</v>
      </c>
      <c r="E2653" s="41" t="s">
        <v>30</v>
      </c>
      <c r="F2653" s="11">
        <v>110.9</v>
      </c>
      <c r="G2653" s="41" t="s">
        <v>31</v>
      </c>
      <c r="H2653" s="11" t="s">
        <v>342</v>
      </c>
      <c r="I2653" s="43" t="e">
        <v>#N/A</v>
      </c>
      <c r="J2653" s="15"/>
      <c r="K2653" s="15"/>
    </row>
    <row r="2654" spans="1:11" ht="21.75" customHeight="1">
      <c r="A2654" s="14" t="s">
        <v>5744</v>
      </c>
      <c r="B2654" s="14" t="s">
        <v>63</v>
      </c>
      <c r="C2654" s="45" t="s">
        <v>3049</v>
      </c>
      <c r="D2654" s="11" t="s">
        <v>29</v>
      </c>
      <c r="E2654" s="41" t="s">
        <v>30</v>
      </c>
      <c r="F2654" s="11">
        <v>198.3</v>
      </c>
      <c r="G2654" s="41" t="s">
        <v>31</v>
      </c>
      <c r="H2654" s="11" t="s">
        <v>357</v>
      </c>
      <c r="I2654" s="43" t="s">
        <v>3533</v>
      </c>
      <c r="J2654" s="15" t="s">
        <v>5498</v>
      </c>
      <c r="K2654" s="15" t="s">
        <v>5499</v>
      </c>
    </row>
    <row r="2655" spans="1:11" ht="21.75" customHeight="1">
      <c r="A2655" s="14" t="s">
        <v>5744</v>
      </c>
      <c r="B2655" s="14" t="s">
        <v>63</v>
      </c>
      <c r="C2655" s="45" t="s">
        <v>3048</v>
      </c>
      <c r="D2655" s="11" t="s">
        <v>29</v>
      </c>
      <c r="E2655" s="41" t="s">
        <v>30</v>
      </c>
      <c r="F2655" s="11">
        <v>355.6</v>
      </c>
      <c r="G2655" s="41" t="s">
        <v>31</v>
      </c>
      <c r="H2655" s="11" t="s">
        <v>357</v>
      </c>
      <c r="I2655" s="43" t="s">
        <v>3533</v>
      </c>
      <c r="J2655" s="15" t="s">
        <v>5496</v>
      </c>
      <c r="K2655" s="15" t="s">
        <v>5497</v>
      </c>
    </row>
    <row r="2656" spans="2:11" ht="21.75" customHeight="1">
      <c r="B2656" s="2" t="s">
        <v>63</v>
      </c>
      <c r="C2656" s="3" t="s">
        <v>3046</v>
      </c>
      <c r="D2656" t="s">
        <v>29</v>
      </c>
      <c r="E2656" s="2" t="s">
        <v>30</v>
      </c>
      <c r="F2656">
        <v>110.9</v>
      </c>
      <c r="G2656" s="2" t="s">
        <v>31</v>
      </c>
      <c r="H2656" t="s">
        <v>357</v>
      </c>
      <c r="I2656" s="42" t="s">
        <v>3533</v>
      </c>
      <c r="J2656" s="3" t="s">
        <v>5492</v>
      </c>
      <c r="K2656" s="3" t="s">
        <v>5493</v>
      </c>
    </row>
    <row r="2657" spans="2:11" ht="21.75" customHeight="1">
      <c r="B2657" s="2" t="s">
        <v>63</v>
      </c>
      <c r="C2657" s="3" t="s">
        <v>3047</v>
      </c>
      <c r="D2657" t="s">
        <v>29</v>
      </c>
      <c r="E2657" s="2" t="s">
        <v>30</v>
      </c>
      <c r="F2657">
        <v>198.3</v>
      </c>
      <c r="G2657" s="2" t="s">
        <v>31</v>
      </c>
      <c r="H2657" t="s">
        <v>357</v>
      </c>
      <c r="I2657" s="42" t="s">
        <v>3533</v>
      </c>
      <c r="J2657" s="3" t="s">
        <v>5494</v>
      </c>
      <c r="K2657" s="3" t="s">
        <v>5495</v>
      </c>
    </row>
    <row r="2658" spans="2:11" ht="21.75" customHeight="1">
      <c r="B2658" s="2" t="s">
        <v>63</v>
      </c>
      <c r="C2658" s="3" t="s">
        <v>3045</v>
      </c>
      <c r="D2658" t="s">
        <v>29</v>
      </c>
      <c r="E2658" s="2" t="s">
        <v>30</v>
      </c>
      <c r="F2658">
        <v>355.6</v>
      </c>
      <c r="G2658" s="2" t="s">
        <v>31</v>
      </c>
      <c r="H2658" t="s">
        <v>357</v>
      </c>
      <c r="I2658" s="42" t="s">
        <v>3533</v>
      </c>
      <c r="J2658" s="3" t="s">
        <v>5490</v>
      </c>
      <c r="K2658" s="3" t="s">
        <v>5491</v>
      </c>
    </row>
    <row r="2659" spans="2:11" ht="21.75" customHeight="1">
      <c r="B2659" s="2" t="s">
        <v>260</v>
      </c>
      <c r="C2659" s="3" t="s">
        <v>3052</v>
      </c>
      <c r="D2659" t="s">
        <v>702</v>
      </c>
      <c r="E2659" s="2" t="s">
        <v>30</v>
      </c>
      <c r="F2659">
        <v>34.8</v>
      </c>
      <c r="G2659" s="2" t="s">
        <v>31</v>
      </c>
      <c r="H2659" t="s">
        <v>357</v>
      </c>
      <c r="I2659" s="42" t="s">
        <v>3533</v>
      </c>
      <c r="J2659" s="3" t="s">
        <v>5492</v>
      </c>
      <c r="K2659" s="3" t="s">
        <v>5493</v>
      </c>
    </row>
    <row r="2660" spans="2:11" ht="21.75" customHeight="1">
      <c r="B2660" s="2" t="s">
        <v>260</v>
      </c>
      <c r="C2660" s="3" t="s">
        <v>3053</v>
      </c>
      <c r="D2660" t="s">
        <v>702</v>
      </c>
      <c r="E2660" s="2" t="s">
        <v>30</v>
      </c>
      <c r="F2660">
        <v>62</v>
      </c>
      <c r="G2660" s="2" t="s">
        <v>31</v>
      </c>
      <c r="H2660" t="s">
        <v>357</v>
      </c>
      <c r="I2660" s="42" t="s">
        <v>3533</v>
      </c>
      <c r="J2660" s="3" t="s">
        <v>5494</v>
      </c>
      <c r="K2660" s="3" t="s">
        <v>5495</v>
      </c>
    </row>
    <row r="2661" spans="2:11" ht="21.75" customHeight="1">
      <c r="B2661" s="2" t="s">
        <v>260</v>
      </c>
      <c r="C2661" s="3" t="s">
        <v>3051</v>
      </c>
      <c r="D2661" t="s">
        <v>702</v>
      </c>
      <c r="E2661" s="2" t="s">
        <v>30</v>
      </c>
      <c r="F2661">
        <v>110.8</v>
      </c>
      <c r="G2661" s="2" t="s">
        <v>31</v>
      </c>
      <c r="H2661" t="s">
        <v>357</v>
      </c>
      <c r="I2661" s="42" t="s">
        <v>3533</v>
      </c>
      <c r="J2661" s="3" t="s">
        <v>5490</v>
      </c>
      <c r="K2661" s="3" t="s">
        <v>5491</v>
      </c>
    </row>
    <row r="2662" spans="3:11" ht="21.75" customHeight="1">
      <c r="C2662" s="3" t="s">
        <v>3055</v>
      </c>
      <c r="D2662" t="s">
        <v>190</v>
      </c>
      <c r="E2662" s="2" t="s">
        <v>30</v>
      </c>
      <c r="F2662">
        <v>8.7</v>
      </c>
      <c r="G2662" s="2" t="s">
        <v>31</v>
      </c>
      <c r="H2662" t="s">
        <v>43</v>
      </c>
      <c r="I2662" s="42" t="s">
        <v>3533</v>
      </c>
      <c r="J2662" s="3" t="s">
        <v>5299</v>
      </c>
      <c r="K2662" s="3" t="s">
        <v>5300</v>
      </c>
    </row>
    <row r="2663" spans="3:11" ht="21.75" customHeight="1">
      <c r="C2663" s="3" t="s">
        <v>3056</v>
      </c>
      <c r="D2663" t="s">
        <v>85</v>
      </c>
      <c r="E2663" s="2" t="s">
        <v>30</v>
      </c>
      <c r="F2663">
        <v>9.8</v>
      </c>
      <c r="G2663" s="2" t="s">
        <v>31</v>
      </c>
      <c r="H2663" t="s">
        <v>33</v>
      </c>
      <c r="I2663" s="42" t="s">
        <v>3533</v>
      </c>
      <c r="K2663" s="3" t="s">
        <v>5500</v>
      </c>
    </row>
    <row r="2664" spans="3:11" ht="21.75" customHeight="1">
      <c r="C2664" s="3" t="s">
        <v>3057</v>
      </c>
      <c r="D2664" t="s">
        <v>527</v>
      </c>
      <c r="E2664" s="2" t="s">
        <v>27</v>
      </c>
      <c r="F2664">
        <v>28.3</v>
      </c>
      <c r="G2664" s="2" t="s">
        <v>15</v>
      </c>
      <c r="H2664" t="s">
        <v>212</v>
      </c>
      <c r="I2664" s="42" t="s">
        <v>3534</v>
      </c>
      <c r="J2664" s="3" t="s">
        <v>5501</v>
      </c>
      <c r="K2664" s="3" t="s">
        <v>5502</v>
      </c>
    </row>
    <row r="2665" spans="1:11" ht="21.75" customHeight="1">
      <c r="A2665" s="14" t="s">
        <v>5744</v>
      </c>
      <c r="B2665" s="14"/>
      <c r="C2665" s="45" t="s">
        <v>3058</v>
      </c>
      <c r="D2665" s="11" t="s">
        <v>527</v>
      </c>
      <c r="E2665" s="41" t="s">
        <v>45</v>
      </c>
      <c r="F2665" s="11">
        <v>54</v>
      </c>
      <c r="G2665" s="41" t="s">
        <v>15</v>
      </c>
      <c r="H2665" s="11" t="s">
        <v>140</v>
      </c>
      <c r="I2665" s="43" t="e">
        <v>#N/A</v>
      </c>
      <c r="J2665" s="15"/>
      <c r="K2665" s="15"/>
    </row>
    <row r="2666" spans="3:11" ht="21.75" customHeight="1">
      <c r="C2666" s="3" t="s">
        <v>3059</v>
      </c>
      <c r="D2666" t="s">
        <v>527</v>
      </c>
      <c r="E2666" s="2" t="s">
        <v>45</v>
      </c>
      <c r="F2666">
        <v>28.3</v>
      </c>
      <c r="G2666" s="2" t="s">
        <v>15</v>
      </c>
      <c r="H2666" t="s">
        <v>252</v>
      </c>
      <c r="I2666" s="42" t="s">
        <v>3534</v>
      </c>
      <c r="J2666" s="3" t="s">
        <v>5503</v>
      </c>
      <c r="K2666" s="3" t="s">
        <v>5504</v>
      </c>
    </row>
    <row r="2670" spans="1:11" ht="21.75" customHeight="1">
      <c r="A2670" s="48" t="s">
        <v>5747</v>
      </c>
      <c r="B2670" s="48"/>
      <c r="C2670" s="58" t="s">
        <v>5778</v>
      </c>
      <c r="D2670" s="46"/>
      <c r="E2670" s="48"/>
      <c r="F2670" s="46"/>
      <c r="G2670" s="48"/>
      <c r="H2670" s="46"/>
      <c r="I2670" s="47"/>
      <c r="J2670" s="49"/>
      <c r="K2670" s="49"/>
    </row>
    <row r="2671" spans="1:11" ht="21.75" customHeight="1">
      <c r="A2671" s="14" t="s">
        <v>5744</v>
      </c>
      <c r="B2671" s="14"/>
      <c r="C2671" s="45" t="s">
        <v>3060</v>
      </c>
      <c r="D2671" s="11" t="s">
        <v>114</v>
      </c>
      <c r="E2671" s="41" t="s">
        <v>30</v>
      </c>
      <c r="F2671" s="11">
        <v>44.7</v>
      </c>
      <c r="G2671" s="41" t="s">
        <v>31</v>
      </c>
      <c r="H2671" s="11" t="s">
        <v>32</v>
      </c>
      <c r="I2671" s="43" t="e">
        <v>#N/A</v>
      </c>
      <c r="J2671" s="15"/>
      <c r="K2671" s="15"/>
    </row>
    <row r="2672" spans="1:11" ht="21.75" customHeight="1">
      <c r="A2672" s="14" t="s">
        <v>5744</v>
      </c>
      <c r="B2672" s="14" t="s">
        <v>63</v>
      </c>
      <c r="C2672" s="45" t="s">
        <v>3062</v>
      </c>
      <c r="D2672" s="11" t="s">
        <v>75</v>
      </c>
      <c r="E2672" s="41" t="s">
        <v>30</v>
      </c>
      <c r="F2672" s="11">
        <v>23.3</v>
      </c>
      <c r="G2672" s="41" t="s">
        <v>31</v>
      </c>
      <c r="H2672" s="11" t="s">
        <v>32</v>
      </c>
      <c r="I2672" s="43" t="e">
        <v>#N/A</v>
      </c>
      <c r="J2672" s="15"/>
      <c r="K2672" s="15"/>
    </row>
    <row r="2673" spans="1:11" ht="21.75" customHeight="1">
      <c r="A2673" s="14" t="s">
        <v>5744</v>
      </c>
      <c r="B2673" s="14" t="s">
        <v>63</v>
      </c>
      <c r="C2673" s="45" t="s">
        <v>3061</v>
      </c>
      <c r="D2673" s="11" t="s">
        <v>75</v>
      </c>
      <c r="E2673" s="41" t="s">
        <v>30</v>
      </c>
      <c r="F2673" s="11">
        <v>36.5</v>
      </c>
      <c r="G2673" s="41" t="s">
        <v>31</v>
      </c>
      <c r="H2673" s="11" t="s">
        <v>32</v>
      </c>
      <c r="I2673" s="43" t="s">
        <v>3533</v>
      </c>
      <c r="J2673" s="15" t="s">
        <v>5505</v>
      </c>
      <c r="K2673" s="15" t="s">
        <v>5506</v>
      </c>
    </row>
    <row r="2674" spans="3:11" ht="21.75" customHeight="1">
      <c r="C2674" s="3" t="s">
        <v>3064</v>
      </c>
      <c r="D2674" t="s">
        <v>251</v>
      </c>
      <c r="E2674" s="2" t="s">
        <v>21</v>
      </c>
      <c r="F2674">
        <v>21.1</v>
      </c>
      <c r="G2674" s="2" t="s">
        <v>15</v>
      </c>
      <c r="H2674" t="s">
        <v>3065</v>
      </c>
      <c r="I2674" s="42" t="s">
        <v>3534</v>
      </c>
      <c r="K2674" s="3" t="s">
        <v>4283</v>
      </c>
    </row>
    <row r="2675" spans="3:11" ht="21.75" customHeight="1">
      <c r="C2675" s="3" t="s">
        <v>3066</v>
      </c>
      <c r="D2675" t="s">
        <v>251</v>
      </c>
      <c r="E2675" s="2" t="s">
        <v>21</v>
      </c>
      <c r="F2675">
        <v>31.6</v>
      </c>
      <c r="G2675" s="2" t="s">
        <v>15</v>
      </c>
      <c r="H2675" t="s">
        <v>2966</v>
      </c>
      <c r="I2675" s="42" t="s">
        <v>3534</v>
      </c>
      <c r="K2675" s="3" t="s">
        <v>4284</v>
      </c>
    </row>
    <row r="2676" spans="1:11" ht="21.75" customHeight="1">
      <c r="A2676" s="14" t="s">
        <v>5744</v>
      </c>
      <c r="B2676" s="14"/>
      <c r="C2676" s="45" t="s">
        <v>3070</v>
      </c>
      <c r="D2676" s="11" t="s">
        <v>251</v>
      </c>
      <c r="E2676" s="41" t="s">
        <v>21</v>
      </c>
      <c r="F2676" s="11">
        <v>17.1</v>
      </c>
      <c r="G2676" s="41" t="s">
        <v>244</v>
      </c>
      <c r="H2676" s="11" t="s">
        <v>3063</v>
      </c>
      <c r="I2676" s="43" t="s">
        <v>3534</v>
      </c>
      <c r="J2676" s="15" t="s">
        <v>5431</v>
      </c>
      <c r="K2676" s="15" t="s">
        <v>5432</v>
      </c>
    </row>
    <row r="2677" spans="3:11" ht="21.75" customHeight="1">
      <c r="C2677" s="3" t="s">
        <v>3070</v>
      </c>
      <c r="D2677" t="s">
        <v>251</v>
      </c>
      <c r="E2677" s="2" t="s">
        <v>21</v>
      </c>
      <c r="F2677">
        <v>17.1</v>
      </c>
      <c r="G2677" s="2" t="s">
        <v>247</v>
      </c>
      <c r="H2677" t="s">
        <v>248</v>
      </c>
      <c r="I2677" s="42" t="s">
        <v>3534</v>
      </c>
      <c r="J2677" s="3" t="s">
        <v>5431</v>
      </c>
      <c r="K2677" s="3" t="s">
        <v>5432</v>
      </c>
    </row>
    <row r="2678" spans="3:11" ht="21.75" customHeight="1">
      <c r="C2678" s="3" t="s">
        <v>3068</v>
      </c>
      <c r="D2678" t="s">
        <v>251</v>
      </c>
      <c r="E2678" s="2" t="s">
        <v>21</v>
      </c>
      <c r="F2678">
        <v>32.4</v>
      </c>
      <c r="G2678" s="2" t="s">
        <v>15</v>
      </c>
      <c r="H2678" t="s">
        <v>248</v>
      </c>
      <c r="I2678" s="42" t="s">
        <v>3534</v>
      </c>
      <c r="J2678" s="3" t="s">
        <v>5509</v>
      </c>
      <c r="K2678" s="3" t="s">
        <v>5510</v>
      </c>
    </row>
    <row r="2679" spans="3:11" ht="21.75" customHeight="1">
      <c r="C2679" s="3" t="s">
        <v>3069</v>
      </c>
      <c r="D2679" t="s">
        <v>251</v>
      </c>
      <c r="E2679" s="2" t="s">
        <v>21</v>
      </c>
      <c r="F2679">
        <v>49.2</v>
      </c>
      <c r="G2679" s="2" t="s">
        <v>15</v>
      </c>
      <c r="H2679" t="s">
        <v>248</v>
      </c>
      <c r="I2679" s="42" t="s">
        <v>3534</v>
      </c>
      <c r="K2679" s="3" t="s">
        <v>5511</v>
      </c>
    </row>
    <row r="2680" spans="3:11" ht="21.75" customHeight="1">
      <c r="C2680" s="3" t="s">
        <v>3067</v>
      </c>
      <c r="D2680" t="s">
        <v>251</v>
      </c>
      <c r="E2680" s="2" t="s">
        <v>21</v>
      </c>
      <c r="F2680">
        <v>26</v>
      </c>
      <c r="G2680" s="2" t="s">
        <v>15</v>
      </c>
      <c r="H2680" t="s">
        <v>248</v>
      </c>
      <c r="I2680" s="42" t="s">
        <v>3534</v>
      </c>
      <c r="J2680" s="3" t="s">
        <v>5507</v>
      </c>
      <c r="K2680" s="3" t="s">
        <v>5508</v>
      </c>
    </row>
    <row r="2681" spans="2:11" ht="21.75" customHeight="1">
      <c r="B2681" s="2" t="s">
        <v>70</v>
      </c>
      <c r="C2681" s="3" t="s">
        <v>3071</v>
      </c>
      <c r="D2681" t="s">
        <v>513</v>
      </c>
      <c r="E2681" s="2" t="s">
        <v>30</v>
      </c>
      <c r="F2681">
        <v>10.1</v>
      </c>
      <c r="G2681" s="2" t="s">
        <v>31</v>
      </c>
      <c r="H2681" t="s">
        <v>33</v>
      </c>
      <c r="I2681" s="42" t="s">
        <v>3533</v>
      </c>
      <c r="J2681" s="3" t="s">
        <v>4077</v>
      </c>
      <c r="K2681" s="3" t="s">
        <v>4078</v>
      </c>
    </row>
    <row r="2682" spans="1:11" ht="21.75" customHeight="1">
      <c r="A2682" s="14" t="s">
        <v>5744</v>
      </c>
      <c r="B2682" s="14" t="s">
        <v>347</v>
      </c>
      <c r="C2682" s="45" t="s">
        <v>3072</v>
      </c>
      <c r="D2682" s="11" t="s">
        <v>13</v>
      </c>
      <c r="E2682" s="41" t="s">
        <v>30</v>
      </c>
      <c r="F2682" s="11">
        <v>344.1</v>
      </c>
      <c r="G2682" s="41" t="s">
        <v>31</v>
      </c>
      <c r="H2682" s="11" t="s">
        <v>32</v>
      </c>
      <c r="I2682" s="43" t="s">
        <v>3533</v>
      </c>
      <c r="J2682" s="15"/>
      <c r="K2682" s="15" t="s">
        <v>5512</v>
      </c>
    </row>
    <row r="2683" spans="3:11" ht="21.75" customHeight="1">
      <c r="C2683" s="3" t="s">
        <v>3073</v>
      </c>
      <c r="D2683" t="s">
        <v>373</v>
      </c>
      <c r="E2683" s="2" t="s">
        <v>45</v>
      </c>
      <c r="F2683">
        <v>6.5</v>
      </c>
      <c r="G2683" s="2" t="s">
        <v>66</v>
      </c>
      <c r="H2683" t="s">
        <v>940</v>
      </c>
      <c r="I2683" s="42" t="s">
        <v>3533</v>
      </c>
      <c r="J2683" s="3" t="s">
        <v>5513</v>
      </c>
      <c r="K2683" s="3" t="s">
        <v>5514</v>
      </c>
    </row>
    <row r="2684" spans="1:11" ht="21.75" customHeight="1">
      <c r="A2684" s="14" t="s">
        <v>5744</v>
      </c>
      <c r="B2684" s="14"/>
      <c r="C2684" s="45" t="s">
        <v>3073</v>
      </c>
      <c r="D2684" s="11" t="s">
        <v>373</v>
      </c>
      <c r="E2684" s="41" t="s">
        <v>45</v>
      </c>
      <c r="F2684" s="11">
        <v>6.5</v>
      </c>
      <c r="G2684" s="41" t="s">
        <v>3075</v>
      </c>
      <c r="H2684" s="11" t="s">
        <v>3074</v>
      </c>
      <c r="I2684" s="43" t="s">
        <v>3533</v>
      </c>
      <c r="J2684" s="15" t="s">
        <v>5513</v>
      </c>
      <c r="K2684" s="15" t="s">
        <v>5514</v>
      </c>
    </row>
    <row r="2685" spans="1:11" ht="21.75" customHeight="1">
      <c r="A2685" s="14" t="s">
        <v>5744</v>
      </c>
      <c r="B2685" s="14"/>
      <c r="C2685" s="45" t="s">
        <v>3076</v>
      </c>
      <c r="D2685" s="11" t="s">
        <v>373</v>
      </c>
      <c r="E2685" s="41" t="s">
        <v>27</v>
      </c>
      <c r="F2685" s="11">
        <v>6.5</v>
      </c>
      <c r="G2685" s="41" t="s">
        <v>86</v>
      </c>
      <c r="H2685" s="11" t="s">
        <v>3077</v>
      </c>
      <c r="I2685" s="43" t="e">
        <v>#N/A</v>
      </c>
      <c r="J2685" s="15"/>
      <c r="K2685" s="15"/>
    </row>
    <row r="2686" spans="3:11" ht="21.75" customHeight="1">
      <c r="C2686" s="3" t="s">
        <v>3078</v>
      </c>
      <c r="D2686" t="s">
        <v>94</v>
      </c>
      <c r="E2686" s="2" t="s">
        <v>318</v>
      </c>
      <c r="F2686">
        <v>75.3</v>
      </c>
      <c r="G2686" s="2" t="s">
        <v>86</v>
      </c>
      <c r="H2686" t="s">
        <v>1679</v>
      </c>
      <c r="I2686" s="42" t="s">
        <v>3533</v>
      </c>
      <c r="K2686" s="3" t="s">
        <v>5515</v>
      </c>
    </row>
    <row r="2687" spans="2:11" ht="21.75" customHeight="1">
      <c r="B2687" s="2" t="s">
        <v>70</v>
      </c>
      <c r="C2687" s="3" t="s">
        <v>3079</v>
      </c>
      <c r="D2687" t="s">
        <v>180</v>
      </c>
      <c r="E2687" s="2" t="s">
        <v>58</v>
      </c>
      <c r="F2687">
        <v>563</v>
      </c>
      <c r="G2687" s="2" t="s">
        <v>15</v>
      </c>
      <c r="H2687" t="s">
        <v>196</v>
      </c>
      <c r="I2687" s="42" t="s">
        <v>3534</v>
      </c>
      <c r="K2687" s="3" t="s">
        <v>4876</v>
      </c>
    </row>
    <row r="2688" spans="2:9" ht="21.75" customHeight="1">
      <c r="B2688" s="2" t="s">
        <v>277</v>
      </c>
      <c r="C2688" s="3" t="s">
        <v>3080</v>
      </c>
      <c r="D2688" t="s">
        <v>102</v>
      </c>
      <c r="E2688" s="2" t="s">
        <v>589</v>
      </c>
      <c r="F2688">
        <v>305</v>
      </c>
      <c r="H2688" t="s">
        <v>796</v>
      </c>
      <c r="I2688" s="42" t="e">
        <v>#N/A</v>
      </c>
    </row>
    <row r="2689" spans="2:9" ht="21.75" customHeight="1">
      <c r="B2689" s="2" t="s">
        <v>277</v>
      </c>
      <c r="C2689" s="3" t="s">
        <v>3083</v>
      </c>
      <c r="D2689" t="s">
        <v>102</v>
      </c>
      <c r="E2689" s="2" t="s">
        <v>589</v>
      </c>
      <c r="F2689">
        <v>1371</v>
      </c>
      <c r="H2689" t="s">
        <v>796</v>
      </c>
      <c r="I2689" s="42" t="e">
        <v>#N/A</v>
      </c>
    </row>
    <row r="2690" spans="2:9" ht="21.75" customHeight="1">
      <c r="B2690" s="2" t="s">
        <v>277</v>
      </c>
      <c r="C2690" s="3" t="s">
        <v>3081</v>
      </c>
      <c r="D2690" t="s">
        <v>62</v>
      </c>
      <c r="E2690" s="2" t="s">
        <v>30</v>
      </c>
      <c r="F2690">
        <v>128.1</v>
      </c>
      <c r="G2690" s="2" t="s">
        <v>31</v>
      </c>
      <c r="H2690" t="s">
        <v>3082</v>
      </c>
      <c r="I2690" s="42" t="e">
        <v>#N/A</v>
      </c>
    </row>
    <row r="2691" spans="2:11" ht="21.75" customHeight="1">
      <c r="B2691" s="2" t="s">
        <v>70</v>
      </c>
      <c r="C2691" s="3" t="s">
        <v>3084</v>
      </c>
      <c r="D2691" t="s">
        <v>180</v>
      </c>
      <c r="E2691" s="2" t="s">
        <v>30</v>
      </c>
      <c r="F2691">
        <v>52.5</v>
      </c>
      <c r="G2691" s="2" t="s">
        <v>31</v>
      </c>
      <c r="H2691" t="s">
        <v>32</v>
      </c>
      <c r="I2691" s="42" t="s">
        <v>3533</v>
      </c>
      <c r="J2691" s="3" t="s">
        <v>4163</v>
      </c>
      <c r="K2691" s="3" t="s">
        <v>4164</v>
      </c>
    </row>
    <row r="2695" spans="1:11" ht="21.75" customHeight="1">
      <c r="A2695" s="48" t="s">
        <v>5747</v>
      </c>
      <c r="B2695" s="48"/>
      <c r="C2695" s="58" t="s">
        <v>5779</v>
      </c>
      <c r="D2695" s="46"/>
      <c r="E2695" s="48"/>
      <c r="F2695" s="46"/>
      <c r="G2695" s="48"/>
      <c r="H2695" s="46"/>
      <c r="I2695" s="47"/>
      <c r="J2695" s="49"/>
      <c r="K2695" s="49"/>
    </row>
    <row r="2696" spans="1:11" ht="21.75" customHeight="1">
      <c r="A2696" s="14" t="s">
        <v>5744</v>
      </c>
      <c r="B2696" s="14"/>
      <c r="C2696" s="45" t="s">
        <v>3085</v>
      </c>
      <c r="D2696" s="11" t="s">
        <v>159</v>
      </c>
      <c r="E2696" s="41" t="s">
        <v>30</v>
      </c>
      <c r="F2696" s="11">
        <v>226</v>
      </c>
      <c r="G2696" s="41" t="s">
        <v>31</v>
      </c>
      <c r="H2696" s="11" t="s">
        <v>3086</v>
      </c>
      <c r="I2696" s="43" t="e">
        <v>#N/A</v>
      </c>
      <c r="J2696" s="15"/>
      <c r="K2696" s="15"/>
    </row>
    <row r="2697" spans="3:11" ht="21.75" customHeight="1">
      <c r="C2697" s="3" t="s">
        <v>3089</v>
      </c>
      <c r="D2697" t="s">
        <v>3087</v>
      </c>
      <c r="E2697" s="2" t="s">
        <v>21</v>
      </c>
      <c r="F2697">
        <v>12.1</v>
      </c>
      <c r="G2697" s="2" t="s">
        <v>15</v>
      </c>
      <c r="H2697" t="s">
        <v>1204</v>
      </c>
      <c r="I2697" s="42" t="s">
        <v>3534</v>
      </c>
      <c r="J2697" s="3" t="s">
        <v>5517</v>
      </c>
      <c r="K2697" s="3" t="s">
        <v>5518</v>
      </c>
    </row>
    <row r="2698" spans="3:11" ht="21.75" customHeight="1">
      <c r="C2698" s="3" t="s">
        <v>3090</v>
      </c>
      <c r="D2698" t="s">
        <v>3087</v>
      </c>
      <c r="E2698" s="2" t="s">
        <v>21</v>
      </c>
      <c r="F2698">
        <v>17.1</v>
      </c>
      <c r="G2698" s="2" t="s">
        <v>15</v>
      </c>
      <c r="H2698" t="s">
        <v>248</v>
      </c>
      <c r="I2698" s="42" t="s">
        <v>3534</v>
      </c>
      <c r="K2698" s="3" t="s">
        <v>4553</v>
      </c>
    </row>
    <row r="2699" spans="1:11" ht="21.75" customHeight="1">
      <c r="A2699" s="14" t="s">
        <v>5744</v>
      </c>
      <c r="B2699" s="14"/>
      <c r="C2699" s="45" t="s">
        <v>3088</v>
      </c>
      <c r="D2699" s="11" t="s">
        <v>3087</v>
      </c>
      <c r="E2699" s="41" t="s">
        <v>21</v>
      </c>
      <c r="F2699" s="11">
        <v>17.5</v>
      </c>
      <c r="G2699" s="41" t="s">
        <v>15</v>
      </c>
      <c r="H2699" s="11" t="s">
        <v>248</v>
      </c>
      <c r="I2699" s="43" t="s">
        <v>3534</v>
      </c>
      <c r="J2699" s="15"/>
      <c r="K2699" s="15" t="s">
        <v>5516</v>
      </c>
    </row>
    <row r="2703" spans="1:11" ht="21.75" customHeight="1">
      <c r="A2703" s="48" t="s">
        <v>5747</v>
      </c>
      <c r="B2703" s="48"/>
      <c r="C2703" s="58" t="s">
        <v>5780</v>
      </c>
      <c r="D2703" s="46"/>
      <c r="E2703" s="48"/>
      <c r="F2703" s="46"/>
      <c r="G2703" s="48"/>
      <c r="H2703" s="46"/>
      <c r="I2703" s="47"/>
      <c r="J2703" s="49"/>
      <c r="K2703" s="49"/>
    </row>
    <row r="2704" spans="2:11" ht="21.75" customHeight="1">
      <c r="B2704" s="2" t="s">
        <v>63</v>
      </c>
      <c r="C2704" s="3" t="s">
        <v>3094</v>
      </c>
      <c r="D2704" t="s">
        <v>52</v>
      </c>
      <c r="E2704" s="2" t="s">
        <v>55</v>
      </c>
      <c r="F2704">
        <v>171.6</v>
      </c>
      <c r="G2704" s="2" t="s">
        <v>31</v>
      </c>
      <c r="H2704" t="s">
        <v>200</v>
      </c>
      <c r="I2704" s="42" t="s">
        <v>3533</v>
      </c>
      <c r="K2704" s="3" t="s">
        <v>5520</v>
      </c>
    </row>
    <row r="2705" spans="2:9" ht="21.75" customHeight="1">
      <c r="B2705" s="2" t="s">
        <v>63</v>
      </c>
      <c r="C2705" s="3" t="s">
        <v>3091</v>
      </c>
      <c r="D2705" t="s">
        <v>52</v>
      </c>
      <c r="E2705" s="2" t="s">
        <v>318</v>
      </c>
      <c r="F2705">
        <v>214.5</v>
      </c>
      <c r="G2705" s="2" t="s">
        <v>133</v>
      </c>
      <c r="H2705" t="s">
        <v>1011</v>
      </c>
      <c r="I2705" s="42" t="e">
        <v>#N/A</v>
      </c>
    </row>
    <row r="2706" spans="2:11" ht="21.75" customHeight="1">
      <c r="B2706" s="2" t="s">
        <v>63</v>
      </c>
      <c r="C2706" s="3" t="s">
        <v>3092</v>
      </c>
      <c r="D2706" t="s">
        <v>52</v>
      </c>
      <c r="E2706" s="2" t="s">
        <v>318</v>
      </c>
      <c r="F2706">
        <v>319.1</v>
      </c>
      <c r="G2706" s="2" t="s">
        <v>3093</v>
      </c>
      <c r="H2706" t="s">
        <v>1011</v>
      </c>
      <c r="I2706" s="42" t="s">
        <v>3533</v>
      </c>
      <c r="K2706" s="3" t="s">
        <v>5519</v>
      </c>
    </row>
    <row r="2707" spans="2:11" ht="21.75" customHeight="1">
      <c r="B2707" s="2" t="s">
        <v>63</v>
      </c>
      <c r="C2707" s="3" t="s">
        <v>3095</v>
      </c>
      <c r="D2707" t="s">
        <v>52</v>
      </c>
      <c r="E2707" s="2" t="s">
        <v>318</v>
      </c>
      <c r="F2707">
        <v>413</v>
      </c>
      <c r="G2707" s="2" t="s">
        <v>1431</v>
      </c>
      <c r="H2707" t="s">
        <v>1011</v>
      </c>
      <c r="I2707" s="42" t="s">
        <v>3533</v>
      </c>
      <c r="K2707" s="3" t="s">
        <v>5521</v>
      </c>
    </row>
    <row r="2708" spans="1:11" ht="21.75" customHeight="1">
      <c r="A2708" s="14" t="s">
        <v>5744</v>
      </c>
      <c r="B2708" s="14"/>
      <c r="C2708" s="45" t="s">
        <v>3096</v>
      </c>
      <c r="D2708" s="11" t="s">
        <v>52</v>
      </c>
      <c r="E2708" s="41" t="s">
        <v>30</v>
      </c>
      <c r="F2708" s="11">
        <v>1200</v>
      </c>
      <c r="G2708" s="41" t="s">
        <v>31</v>
      </c>
      <c r="H2708" s="11" t="s">
        <v>2839</v>
      </c>
      <c r="I2708" s="43" t="e">
        <v>#N/A</v>
      </c>
      <c r="J2708" s="15"/>
      <c r="K2708" s="15"/>
    </row>
    <row r="2709" spans="3:11" ht="21.75" customHeight="1">
      <c r="C2709" s="3" t="s">
        <v>3098</v>
      </c>
      <c r="D2709" t="s">
        <v>125</v>
      </c>
      <c r="E2709" s="2" t="s">
        <v>27</v>
      </c>
      <c r="F2709">
        <v>18</v>
      </c>
      <c r="G2709" s="2" t="s">
        <v>1174</v>
      </c>
      <c r="H2709" t="s">
        <v>53</v>
      </c>
      <c r="I2709" s="42" t="s">
        <v>3534</v>
      </c>
      <c r="J2709" s="3" t="s">
        <v>5522</v>
      </c>
      <c r="K2709" s="3" t="s">
        <v>5523</v>
      </c>
    </row>
    <row r="2710" spans="3:11" ht="21.75" customHeight="1">
      <c r="C2710" s="3" t="s">
        <v>3098</v>
      </c>
      <c r="D2710" t="s">
        <v>125</v>
      </c>
      <c r="E2710" s="2" t="s">
        <v>27</v>
      </c>
      <c r="F2710">
        <v>18</v>
      </c>
      <c r="G2710" s="2" t="s">
        <v>1930</v>
      </c>
      <c r="H2710" t="s">
        <v>915</v>
      </c>
      <c r="I2710" s="42" t="s">
        <v>3534</v>
      </c>
      <c r="J2710" s="3" t="s">
        <v>5522</v>
      </c>
      <c r="K2710" s="3" t="s">
        <v>5523</v>
      </c>
    </row>
    <row r="2711" spans="1:11" ht="21.75" customHeight="1">
      <c r="A2711" s="14" t="s">
        <v>5744</v>
      </c>
      <c r="B2711" s="14" t="s">
        <v>347</v>
      </c>
      <c r="C2711" s="45" t="s">
        <v>3100</v>
      </c>
      <c r="D2711" s="11" t="s">
        <v>91</v>
      </c>
      <c r="E2711" s="41" t="s">
        <v>30</v>
      </c>
      <c r="F2711" s="11">
        <v>6.7</v>
      </c>
      <c r="G2711" s="41" t="s">
        <v>31</v>
      </c>
      <c r="H2711" s="11" t="s">
        <v>32</v>
      </c>
      <c r="I2711" s="43" t="s">
        <v>3533</v>
      </c>
      <c r="J2711" s="15" t="s">
        <v>5524</v>
      </c>
      <c r="K2711" s="15" t="s">
        <v>5525</v>
      </c>
    </row>
    <row r="2712" spans="2:11" ht="21.75" customHeight="1">
      <c r="B2712" s="2" t="s">
        <v>347</v>
      </c>
      <c r="C2712" s="3" t="s">
        <v>3099</v>
      </c>
      <c r="D2712" t="s">
        <v>91</v>
      </c>
      <c r="E2712" s="2" t="s">
        <v>30</v>
      </c>
      <c r="F2712">
        <v>10.8</v>
      </c>
      <c r="G2712" s="2" t="s">
        <v>31</v>
      </c>
      <c r="H2712" t="s">
        <v>32</v>
      </c>
      <c r="I2712" s="42" t="s">
        <v>3533</v>
      </c>
      <c r="J2712" s="3" t="s">
        <v>3920</v>
      </c>
      <c r="K2712" s="3" t="s">
        <v>3921</v>
      </c>
    </row>
    <row r="2713" spans="1:11" ht="21.75" customHeight="1">
      <c r="A2713" s="14" t="s">
        <v>5744</v>
      </c>
      <c r="B2713" s="14"/>
      <c r="C2713" s="45" t="s">
        <v>3110</v>
      </c>
      <c r="D2713" s="11" t="s">
        <v>42</v>
      </c>
      <c r="E2713" s="41" t="s">
        <v>27</v>
      </c>
      <c r="F2713" s="11">
        <v>76.1</v>
      </c>
      <c r="G2713" s="41" t="s">
        <v>49</v>
      </c>
      <c r="H2713" s="11" t="s">
        <v>53</v>
      </c>
      <c r="I2713" s="43" t="e">
        <v>#N/A</v>
      </c>
      <c r="J2713" s="15"/>
      <c r="K2713" s="15"/>
    </row>
    <row r="2714" spans="3:11" ht="21.75" customHeight="1">
      <c r="C2714" s="3" t="s">
        <v>3111</v>
      </c>
      <c r="D2714" t="s">
        <v>42</v>
      </c>
      <c r="E2714" s="2" t="s">
        <v>30</v>
      </c>
      <c r="F2714">
        <v>60</v>
      </c>
      <c r="G2714" s="2" t="s">
        <v>31</v>
      </c>
      <c r="H2714" t="s">
        <v>32</v>
      </c>
      <c r="I2714" s="42" t="s">
        <v>3533</v>
      </c>
      <c r="K2714" s="3" t="s">
        <v>5526</v>
      </c>
    </row>
    <row r="2715" spans="2:11" ht="21.75" customHeight="1">
      <c r="B2715" s="2" t="s">
        <v>63</v>
      </c>
      <c r="C2715" s="3" t="s">
        <v>3112</v>
      </c>
      <c r="D2715" t="s">
        <v>91</v>
      </c>
      <c r="E2715" s="2" t="s">
        <v>30</v>
      </c>
      <c r="F2715">
        <v>76.4</v>
      </c>
      <c r="G2715" s="2" t="s">
        <v>31</v>
      </c>
      <c r="H2715" t="s">
        <v>32</v>
      </c>
      <c r="I2715" s="42" t="s">
        <v>3533</v>
      </c>
      <c r="J2715" s="3" t="s">
        <v>4095</v>
      </c>
      <c r="K2715" s="3" t="s">
        <v>4096</v>
      </c>
    </row>
    <row r="2716" spans="2:11" ht="21.75" customHeight="1">
      <c r="B2716" s="2" t="s">
        <v>63</v>
      </c>
      <c r="C2716" s="3" t="s">
        <v>3113</v>
      </c>
      <c r="D2716" t="s">
        <v>91</v>
      </c>
      <c r="E2716" s="2" t="s">
        <v>30</v>
      </c>
      <c r="F2716">
        <v>76.4</v>
      </c>
      <c r="G2716" s="2" t="s">
        <v>31</v>
      </c>
      <c r="H2716" t="s">
        <v>32</v>
      </c>
      <c r="I2716" s="42" t="s">
        <v>3533</v>
      </c>
      <c r="J2716" s="3" t="s">
        <v>4097</v>
      </c>
      <c r="K2716" s="3" t="s">
        <v>4098</v>
      </c>
    </row>
    <row r="2717" spans="2:11" ht="21.75" customHeight="1">
      <c r="B2717" s="2" t="s">
        <v>63</v>
      </c>
      <c r="C2717" s="3" t="s">
        <v>3115</v>
      </c>
      <c r="D2717" t="s">
        <v>80</v>
      </c>
      <c r="E2717" s="2" t="s">
        <v>30</v>
      </c>
      <c r="F2717">
        <v>11.4</v>
      </c>
      <c r="G2717" s="2" t="s">
        <v>31</v>
      </c>
      <c r="H2717" t="s">
        <v>33</v>
      </c>
      <c r="I2717" s="42" t="s">
        <v>3533</v>
      </c>
      <c r="J2717" s="3" t="s">
        <v>4732</v>
      </c>
      <c r="K2717" s="3" t="s">
        <v>4733</v>
      </c>
    </row>
    <row r="2718" spans="1:11" ht="21.75" customHeight="1">
      <c r="A2718" s="14" t="s">
        <v>5744</v>
      </c>
      <c r="B2718" s="14" t="s">
        <v>63</v>
      </c>
      <c r="C2718" s="45" t="s">
        <v>3114</v>
      </c>
      <c r="D2718" s="11" t="s">
        <v>80</v>
      </c>
      <c r="E2718" s="41" t="s">
        <v>30</v>
      </c>
      <c r="F2718" s="11">
        <v>12.2</v>
      </c>
      <c r="G2718" s="41" t="s">
        <v>31</v>
      </c>
      <c r="H2718" s="11" t="s">
        <v>32</v>
      </c>
      <c r="I2718" s="43" t="e">
        <v>#N/A</v>
      </c>
      <c r="J2718" s="15"/>
      <c r="K2718" s="15"/>
    </row>
    <row r="2719" spans="3:11" ht="21.75" customHeight="1">
      <c r="C2719" s="3" t="s">
        <v>3117</v>
      </c>
      <c r="D2719" t="s">
        <v>190</v>
      </c>
      <c r="E2719" s="2" t="s">
        <v>55</v>
      </c>
      <c r="F2719">
        <v>5.9</v>
      </c>
      <c r="G2719" s="2" t="s">
        <v>31</v>
      </c>
      <c r="H2719" t="s">
        <v>1165</v>
      </c>
      <c r="I2719" s="42" t="s">
        <v>3533</v>
      </c>
      <c r="J2719" s="3" t="s">
        <v>4812</v>
      </c>
      <c r="K2719" s="3" t="s">
        <v>4813</v>
      </c>
    </row>
    <row r="2720" spans="3:11" ht="21.75" customHeight="1">
      <c r="C2720" s="3" t="s">
        <v>3116</v>
      </c>
      <c r="D2720" t="s">
        <v>190</v>
      </c>
      <c r="E2720" s="2" t="s">
        <v>55</v>
      </c>
      <c r="F2720">
        <v>8.5</v>
      </c>
      <c r="G2720" s="2" t="s">
        <v>31</v>
      </c>
      <c r="H2720" t="s">
        <v>1165</v>
      </c>
      <c r="I2720" s="42" t="s">
        <v>3533</v>
      </c>
      <c r="J2720" s="3" t="s">
        <v>4810</v>
      </c>
      <c r="K2720" s="3" t="s">
        <v>4811</v>
      </c>
    </row>
    <row r="2721" spans="1:11" s="54" customFormat="1" ht="21.75" customHeight="1">
      <c r="A2721" s="55" t="s">
        <v>5745</v>
      </c>
      <c r="B2721" s="55"/>
      <c r="C2721" s="56" t="s">
        <v>3118</v>
      </c>
      <c r="D2721" s="54" t="s">
        <v>178</v>
      </c>
      <c r="E2721" s="55" t="s">
        <v>30</v>
      </c>
      <c r="F2721" s="54">
        <v>5.7</v>
      </c>
      <c r="G2721" s="55" t="s">
        <v>31</v>
      </c>
      <c r="H2721" s="54" t="s">
        <v>32</v>
      </c>
      <c r="I2721" s="57" t="s">
        <v>3533</v>
      </c>
      <c r="J2721" s="56" t="s">
        <v>5527</v>
      </c>
      <c r="K2721" s="56" t="s">
        <v>5528</v>
      </c>
    </row>
    <row r="2722" spans="3:11" ht="21.75" customHeight="1">
      <c r="C2722" s="3" t="s">
        <v>3119</v>
      </c>
      <c r="D2722" t="s">
        <v>178</v>
      </c>
      <c r="E2722" s="2" t="s">
        <v>27</v>
      </c>
      <c r="F2722">
        <v>2.9</v>
      </c>
      <c r="G2722" s="2" t="s">
        <v>3120</v>
      </c>
      <c r="H2722" t="s">
        <v>3121</v>
      </c>
      <c r="I2722" s="42" t="s">
        <v>3534</v>
      </c>
      <c r="K2722" s="3" t="s">
        <v>5529</v>
      </c>
    </row>
    <row r="2723" spans="1:11" ht="21.75" customHeight="1">
      <c r="A2723" s="14" t="s">
        <v>5744</v>
      </c>
      <c r="B2723" s="14" t="s">
        <v>63</v>
      </c>
      <c r="C2723" s="45" t="s">
        <v>3125</v>
      </c>
      <c r="D2723" s="11" t="s">
        <v>621</v>
      </c>
      <c r="E2723" s="41" t="s">
        <v>30</v>
      </c>
      <c r="F2723" s="11">
        <v>27.2</v>
      </c>
      <c r="G2723" s="41" t="s">
        <v>31</v>
      </c>
      <c r="H2723" s="11" t="s">
        <v>32</v>
      </c>
      <c r="I2723" s="43" t="e">
        <v>#N/A</v>
      </c>
      <c r="J2723" s="15"/>
      <c r="K2723" s="15"/>
    </row>
    <row r="2724" spans="2:11" ht="21.75" customHeight="1">
      <c r="B2724" s="2" t="s">
        <v>63</v>
      </c>
      <c r="C2724" s="3" t="s">
        <v>3124</v>
      </c>
      <c r="D2724" t="s">
        <v>621</v>
      </c>
      <c r="E2724" s="2" t="s">
        <v>30</v>
      </c>
      <c r="F2724">
        <v>51.8</v>
      </c>
      <c r="G2724" s="2" t="s">
        <v>31</v>
      </c>
      <c r="H2724" t="s">
        <v>32</v>
      </c>
      <c r="I2724" s="42" t="s">
        <v>3533</v>
      </c>
      <c r="J2724" s="3" t="s">
        <v>4479</v>
      </c>
      <c r="K2724" s="3" t="s">
        <v>4480</v>
      </c>
    </row>
    <row r="2725" spans="2:11" ht="21.75" customHeight="1">
      <c r="B2725" s="2" t="s">
        <v>63</v>
      </c>
      <c r="C2725" s="3" t="s">
        <v>3122</v>
      </c>
      <c r="D2725" t="s">
        <v>621</v>
      </c>
      <c r="E2725" s="2" t="s">
        <v>30</v>
      </c>
      <c r="F2725">
        <v>27.2</v>
      </c>
      <c r="G2725" s="2" t="s">
        <v>31</v>
      </c>
      <c r="H2725" t="s">
        <v>32</v>
      </c>
      <c r="I2725" s="42" t="s">
        <v>3533</v>
      </c>
      <c r="J2725" s="3" t="s">
        <v>4477</v>
      </c>
      <c r="K2725" s="3" t="s">
        <v>4478</v>
      </c>
    </row>
    <row r="2726" spans="1:11" ht="21.75" customHeight="1">
      <c r="A2726" s="14" t="s">
        <v>5744</v>
      </c>
      <c r="B2726" s="14" t="s">
        <v>63</v>
      </c>
      <c r="C2726" s="45" t="s">
        <v>3123</v>
      </c>
      <c r="D2726" s="11" t="s">
        <v>621</v>
      </c>
      <c r="E2726" s="41" t="s">
        <v>30</v>
      </c>
      <c r="F2726" s="11">
        <v>51.8</v>
      </c>
      <c r="G2726" s="41" t="s">
        <v>31</v>
      </c>
      <c r="H2726" s="11" t="s">
        <v>32</v>
      </c>
      <c r="I2726" s="43" t="e">
        <v>#N/A</v>
      </c>
      <c r="J2726" s="15"/>
      <c r="K2726" s="15"/>
    </row>
    <row r="2727" spans="3:11" ht="21.75" customHeight="1">
      <c r="C2727" s="3" t="s">
        <v>3126</v>
      </c>
      <c r="D2727" t="s">
        <v>1975</v>
      </c>
      <c r="E2727" s="2" t="s">
        <v>30</v>
      </c>
      <c r="F2727">
        <v>53.3</v>
      </c>
      <c r="G2727" s="2" t="s">
        <v>31</v>
      </c>
      <c r="H2727" t="s">
        <v>32</v>
      </c>
      <c r="I2727" s="42" t="s">
        <v>3533</v>
      </c>
      <c r="K2727" s="3" t="s">
        <v>5530</v>
      </c>
    </row>
    <row r="2728" spans="1:11" ht="21.75" customHeight="1">
      <c r="A2728" s="14" t="s">
        <v>5744</v>
      </c>
      <c r="B2728" s="14" t="s">
        <v>63</v>
      </c>
      <c r="C2728" s="45" t="s">
        <v>3128</v>
      </c>
      <c r="D2728" s="11" t="s">
        <v>48</v>
      </c>
      <c r="E2728" s="41" t="s">
        <v>30</v>
      </c>
      <c r="F2728" s="11">
        <v>10.5</v>
      </c>
      <c r="G2728" s="41" t="s">
        <v>31</v>
      </c>
      <c r="H2728" s="11" t="s">
        <v>32</v>
      </c>
      <c r="I2728" s="43" t="e">
        <v>#N/A</v>
      </c>
      <c r="J2728" s="15"/>
      <c r="K2728" s="15"/>
    </row>
    <row r="2729" spans="2:11" ht="21.75" customHeight="1">
      <c r="B2729" s="2" t="s">
        <v>63</v>
      </c>
      <c r="C2729" s="3" t="s">
        <v>3127</v>
      </c>
      <c r="D2729" t="s">
        <v>48</v>
      </c>
      <c r="E2729" s="2" t="s">
        <v>30</v>
      </c>
      <c r="F2729">
        <v>14</v>
      </c>
      <c r="G2729" s="2" t="s">
        <v>31</v>
      </c>
      <c r="H2729" t="s">
        <v>32</v>
      </c>
      <c r="I2729" s="42" t="s">
        <v>3533</v>
      </c>
      <c r="J2729" s="3" t="s">
        <v>5335</v>
      </c>
      <c r="K2729" s="3" t="s">
        <v>5336</v>
      </c>
    </row>
    <row r="2733" spans="1:11" ht="21.75" customHeight="1">
      <c r="A2733" s="48" t="s">
        <v>5747</v>
      </c>
      <c r="B2733" s="48"/>
      <c r="C2733" s="58" t="s">
        <v>5781</v>
      </c>
      <c r="D2733" s="46"/>
      <c r="E2733" s="48"/>
      <c r="F2733" s="46"/>
      <c r="G2733" s="48"/>
      <c r="H2733" s="46"/>
      <c r="I2733" s="47"/>
      <c r="J2733" s="49"/>
      <c r="K2733" s="49"/>
    </row>
    <row r="2734" spans="3:11" ht="21.75" customHeight="1">
      <c r="C2734" s="3" t="s">
        <v>3150</v>
      </c>
      <c r="D2734" t="s">
        <v>39</v>
      </c>
      <c r="E2734" s="2" t="s">
        <v>3151</v>
      </c>
      <c r="F2734">
        <v>5.7</v>
      </c>
      <c r="G2734" s="2" t="s">
        <v>375</v>
      </c>
      <c r="H2734" t="s">
        <v>3152</v>
      </c>
      <c r="I2734" s="42" t="s">
        <v>3533</v>
      </c>
      <c r="K2734" s="3" t="s">
        <v>5531</v>
      </c>
    </row>
    <row r="2735" spans="2:11" ht="21.75" customHeight="1">
      <c r="B2735" s="2" t="s">
        <v>70</v>
      </c>
      <c r="C2735" s="3" t="s">
        <v>3153</v>
      </c>
      <c r="D2735" t="s">
        <v>937</v>
      </c>
      <c r="E2735" s="2" t="s">
        <v>30</v>
      </c>
      <c r="F2735">
        <v>5.9</v>
      </c>
      <c r="G2735" s="2" t="s">
        <v>31</v>
      </c>
      <c r="H2735" t="s">
        <v>32</v>
      </c>
      <c r="I2735" s="42" t="s">
        <v>3533</v>
      </c>
      <c r="J2735" s="3" t="s">
        <v>5532</v>
      </c>
      <c r="K2735" s="3" t="s">
        <v>5533</v>
      </c>
    </row>
    <row r="2736" spans="1:11" ht="21.75" customHeight="1">
      <c r="A2736" s="14" t="s">
        <v>5744</v>
      </c>
      <c r="B2736" s="14"/>
      <c r="C2736" s="45" t="s">
        <v>3154</v>
      </c>
      <c r="D2736" s="11" t="s">
        <v>3155</v>
      </c>
      <c r="E2736" s="41" t="s">
        <v>27</v>
      </c>
      <c r="F2736" s="11">
        <v>55.4</v>
      </c>
      <c r="G2736" s="41" t="s">
        <v>15</v>
      </c>
      <c r="H2736" s="11" t="s">
        <v>908</v>
      </c>
      <c r="I2736" s="43" t="e">
        <v>#N/A</v>
      </c>
      <c r="J2736" s="15"/>
      <c r="K2736" s="15"/>
    </row>
    <row r="2737" spans="1:11" ht="21.75" customHeight="1">
      <c r="A2737" s="14" t="s">
        <v>5744</v>
      </c>
      <c r="B2737" s="14"/>
      <c r="C2737" s="45" t="s">
        <v>3156</v>
      </c>
      <c r="D2737" s="11" t="s">
        <v>839</v>
      </c>
      <c r="E2737" s="41" t="s">
        <v>27</v>
      </c>
      <c r="F2737" s="11">
        <v>16.2</v>
      </c>
      <c r="G2737" s="41" t="s">
        <v>86</v>
      </c>
      <c r="H2737" s="11" t="s">
        <v>843</v>
      </c>
      <c r="I2737" s="43" t="s">
        <v>3533</v>
      </c>
      <c r="J2737" s="15"/>
      <c r="K2737" s="15" t="s">
        <v>5534</v>
      </c>
    </row>
    <row r="2738" spans="3:11" ht="21.75" customHeight="1">
      <c r="C2738" s="3" t="s">
        <v>3157</v>
      </c>
      <c r="D2738" t="s">
        <v>839</v>
      </c>
      <c r="E2738" s="2" t="s">
        <v>30</v>
      </c>
      <c r="F2738">
        <v>5.9</v>
      </c>
      <c r="G2738" s="2" t="s">
        <v>15</v>
      </c>
      <c r="H2738" t="s">
        <v>3158</v>
      </c>
      <c r="I2738" s="42" t="s">
        <v>3533</v>
      </c>
      <c r="K2738" s="3" t="s">
        <v>5535</v>
      </c>
    </row>
    <row r="2742" spans="1:11" ht="21.75" customHeight="1">
      <c r="A2742" s="48" t="s">
        <v>5747</v>
      </c>
      <c r="B2742" s="48"/>
      <c r="C2742" s="58" t="s">
        <v>5782</v>
      </c>
      <c r="D2742" s="46"/>
      <c r="E2742" s="48"/>
      <c r="F2742" s="46"/>
      <c r="G2742" s="48"/>
      <c r="H2742" s="46"/>
      <c r="I2742" s="47"/>
      <c r="J2742" s="49"/>
      <c r="K2742" s="49"/>
    </row>
    <row r="2743" spans="2:11" ht="21.75" customHeight="1">
      <c r="B2743" s="2" t="s">
        <v>63</v>
      </c>
      <c r="C2743" s="3" t="s">
        <v>3159</v>
      </c>
      <c r="D2743" t="s">
        <v>545</v>
      </c>
      <c r="E2743" s="2" t="s">
        <v>169</v>
      </c>
      <c r="F2743">
        <v>1990</v>
      </c>
      <c r="H2743" t="s">
        <v>539</v>
      </c>
      <c r="I2743" s="42" t="s">
        <v>3535</v>
      </c>
      <c r="K2743" s="3" t="s">
        <v>5539</v>
      </c>
    </row>
    <row r="2744" spans="3:11" ht="21.75" customHeight="1">
      <c r="C2744" s="3" t="s">
        <v>3160</v>
      </c>
      <c r="D2744" t="s">
        <v>284</v>
      </c>
      <c r="E2744" s="2" t="s">
        <v>45</v>
      </c>
      <c r="F2744">
        <v>18.5</v>
      </c>
      <c r="G2744" s="2" t="s">
        <v>15</v>
      </c>
      <c r="H2744" t="s">
        <v>140</v>
      </c>
      <c r="I2744" s="42" t="s">
        <v>3537</v>
      </c>
      <c r="J2744" s="3" t="s">
        <v>5063</v>
      </c>
      <c r="K2744" s="3" t="s">
        <v>5064</v>
      </c>
    </row>
    <row r="2745" spans="3:11" ht="21.75" customHeight="1">
      <c r="C2745" s="3" t="s">
        <v>3161</v>
      </c>
      <c r="D2745" t="s">
        <v>284</v>
      </c>
      <c r="E2745" s="2" t="s">
        <v>30</v>
      </c>
      <c r="F2745">
        <v>6.6</v>
      </c>
      <c r="G2745" s="2" t="s">
        <v>31</v>
      </c>
      <c r="H2745" t="s">
        <v>32</v>
      </c>
      <c r="I2745" s="42" t="s">
        <v>3533</v>
      </c>
      <c r="J2745" s="3" t="s">
        <v>5065</v>
      </c>
      <c r="K2745" s="3" t="s">
        <v>5066</v>
      </c>
    </row>
    <row r="2746" spans="3:11" ht="21.75" customHeight="1">
      <c r="C2746" s="3" t="s">
        <v>3162</v>
      </c>
      <c r="D2746" t="s">
        <v>125</v>
      </c>
      <c r="E2746" s="2" t="s">
        <v>45</v>
      </c>
      <c r="F2746">
        <v>5.9</v>
      </c>
      <c r="G2746" s="2" t="s">
        <v>66</v>
      </c>
      <c r="H2746" t="s">
        <v>163</v>
      </c>
      <c r="I2746" s="42" t="s">
        <v>3533</v>
      </c>
      <c r="K2746" s="3" t="s">
        <v>5540</v>
      </c>
    </row>
    <row r="2747" spans="1:11" ht="21.75" customHeight="1">
      <c r="A2747" s="14" t="s">
        <v>5744</v>
      </c>
      <c r="B2747" s="14"/>
      <c r="C2747" s="45" t="s">
        <v>3162</v>
      </c>
      <c r="D2747" s="11" t="s">
        <v>125</v>
      </c>
      <c r="E2747" s="41" t="s">
        <v>45</v>
      </c>
      <c r="F2747" s="11">
        <v>5.9</v>
      </c>
      <c r="G2747" s="41" t="s">
        <v>86</v>
      </c>
      <c r="H2747" s="11" t="s">
        <v>2896</v>
      </c>
      <c r="I2747" s="43" t="s">
        <v>3533</v>
      </c>
      <c r="J2747" s="15"/>
      <c r="K2747" s="15" t="s">
        <v>5540</v>
      </c>
    </row>
    <row r="2748" spans="3:11" ht="21.75" customHeight="1">
      <c r="C2748" s="3" t="s">
        <v>3163</v>
      </c>
      <c r="D2748" t="s">
        <v>1672</v>
      </c>
      <c r="E2748" s="2" t="s">
        <v>21</v>
      </c>
      <c r="F2748">
        <v>17.1</v>
      </c>
      <c r="G2748" s="2" t="s">
        <v>247</v>
      </c>
      <c r="H2748" t="s">
        <v>585</v>
      </c>
      <c r="I2748" s="42" t="s">
        <v>3534</v>
      </c>
      <c r="K2748" s="3" t="s">
        <v>3855</v>
      </c>
    </row>
    <row r="2749" spans="3:11" ht="21.75" customHeight="1">
      <c r="C2749" s="3" t="s">
        <v>3164</v>
      </c>
      <c r="D2749" t="s">
        <v>195</v>
      </c>
      <c r="E2749" s="2" t="s">
        <v>58</v>
      </c>
      <c r="F2749">
        <v>88.8</v>
      </c>
      <c r="G2749" s="2" t="s">
        <v>15</v>
      </c>
      <c r="H2749" t="s">
        <v>59</v>
      </c>
      <c r="I2749" s="42" t="s">
        <v>3534</v>
      </c>
      <c r="K2749" s="3" t="s">
        <v>5541</v>
      </c>
    </row>
    <row r="2750" spans="1:11" s="54" customFormat="1" ht="21.75" customHeight="1">
      <c r="A2750" s="55" t="s">
        <v>5745</v>
      </c>
      <c r="B2750" s="55"/>
      <c r="C2750" s="56" t="s">
        <v>3169</v>
      </c>
      <c r="D2750" s="54" t="s">
        <v>542</v>
      </c>
      <c r="E2750" s="55" t="s">
        <v>27</v>
      </c>
      <c r="F2750" s="54">
        <v>0.97</v>
      </c>
      <c r="G2750" s="55" t="s">
        <v>66</v>
      </c>
      <c r="H2750" s="54" t="s">
        <v>3170</v>
      </c>
      <c r="I2750" s="57" t="e">
        <v>#N/A</v>
      </c>
      <c r="J2750" s="56"/>
      <c r="K2750" s="56"/>
    </row>
    <row r="2751" spans="1:11" ht="21.75" customHeight="1">
      <c r="A2751" s="14" t="s">
        <v>5744</v>
      </c>
      <c r="B2751" s="14"/>
      <c r="C2751" s="45" t="s">
        <v>3171</v>
      </c>
      <c r="D2751" s="11" t="s">
        <v>542</v>
      </c>
      <c r="E2751" s="41" t="s">
        <v>45</v>
      </c>
      <c r="F2751" s="11">
        <v>0.67</v>
      </c>
      <c r="G2751" s="41" t="s">
        <v>3172</v>
      </c>
      <c r="H2751" s="11" t="s">
        <v>1806</v>
      </c>
      <c r="I2751" s="43" t="s">
        <v>3533</v>
      </c>
      <c r="J2751" s="15"/>
      <c r="K2751" s="15" t="s">
        <v>5542</v>
      </c>
    </row>
    <row r="2752" spans="3:11" ht="21.75" customHeight="1">
      <c r="C2752" s="3" t="s">
        <v>3171</v>
      </c>
      <c r="D2752" t="s">
        <v>542</v>
      </c>
      <c r="E2752" s="2" t="s">
        <v>45</v>
      </c>
      <c r="F2752">
        <v>0.67</v>
      </c>
      <c r="G2752" s="2" t="s">
        <v>323</v>
      </c>
      <c r="H2752" t="s">
        <v>3168</v>
      </c>
      <c r="I2752" s="42" t="s">
        <v>3533</v>
      </c>
      <c r="K2752" s="3" t="s">
        <v>5542</v>
      </c>
    </row>
    <row r="2753" spans="3:11" ht="21.75" customHeight="1">
      <c r="C2753" s="3" t="s">
        <v>3171</v>
      </c>
      <c r="D2753" t="s">
        <v>542</v>
      </c>
      <c r="E2753" s="2" t="s">
        <v>45</v>
      </c>
      <c r="F2753">
        <v>0.67</v>
      </c>
      <c r="G2753" s="2" t="s">
        <v>3173</v>
      </c>
      <c r="H2753" t="s">
        <v>3168</v>
      </c>
      <c r="I2753" s="42" t="s">
        <v>3533</v>
      </c>
      <c r="K2753" s="3" t="s">
        <v>5542</v>
      </c>
    </row>
    <row r="2754" spans="3:11" ht="21.75" customHeight="1">
      <c r="C2754" s="3" t="s">
        <v>3171</v>
      </c>
      <c r="D2754" t="s">
        <v>542</v>
      </c>
      <c r="E2754" s="2" t="s">
        <v>45</v>
      </c>
      <c r="F2754">
        <v>0.67</v>
      </c>
      <c r="G2754" s="2" t="s">
        <v>3174</v>
      </c>
      <c r="H2754" t="s">
        <v>3168</v>
      </c>
      <c r="I2754" s="42" t="s">
        <v>3533</v>
      </c>
      <c r="K2754" s="3" t="s">
        <v>5542</v>
      </c>
    </row>
    <row r="2755" spans="3:11" ht="21.75" customHeight="1">
      <c r="C2755" s="3" t="s">
        <v>3176</v>
      </c>
      <c r="D2755" t="s">
        <v>182</v>
      </c>
      <c r="E2755" s="2" t="s">
        <v>30</v>
      </c>
      <c r="F2755">
        <v>9.8</v>
      </c>
      <c r="G2755" s="2" t="s">
        <v>31</v>
      </c>
      <c r="H2755" t="s">
        <v>32</v>
      </c>
      <c r="I2755" s="42" t="s">
        <v>3533</v>
      </c>
      <c r="J2755" s="3" t="s">
        <v>5247</v>
      </c>
      <c r="K2755" s="3" t="s">
        <v>5248</v>
      </c>
    </row>
    <row r="2756" spans="1:11" ht="21.75" customHeight="1">
      <c r="A2756" s="14" t="s">
        <v>5744</v>
      </c>
      <c r="B2756" s="14"/>
      <c r="C2756" s="45" t="s">
        <v>3176</v>
      </c>
      <c r="D2756" s="11" t="s">
        <v>182</v>
      </c>
      <c r="E2756" s="41" t="s">
        <v>30</v>
      </c>
      <c r="F2756" s="11">
        <v>9.8</v>
      </c>
      <c r="G2756" s="41" t="s">
        <v>49</v>
      </c>
      <c r="H2756" s="11" t="s">
        <v>50</v>
      </c>
      <c r="I2756" s="43" t="s">
        <v>3533</v>
      </c>
      <c r="J2756" s="15" t="s">
        <v>5247</v>
      </c>
      <c r="K2756" s="15" t="s">
        <v>5248</v>
      </c>
    </row>
    <row r="2757" spans="3:11" ht="21.75" customHeight="1">
      <c r="C2757" s="3" t="s">
        <v>3175</v>
      </c>
      <c r="D2757" t="s">
        <v>182</v>
      </c>
      <c r="E2757" s="2" t="s">
        <v>30</v>
      </c>
      <c r="F2757">
        <v>12.2</v>
      </c>
      <c r="G2757" s="2" t="s">
        <v>31</v>
      </c>
      <c r="H2757" t="s">
        <v>32</v>
      </c>
      <c r="I2757" s="42" t="s">
        <v>3533</v>
      </c>
      <c r="J2757" s="3" t="s">
        <v>5249</v>
      </c>
      <c r="K2757" s="3" t="s">
        <v>5250</v>
      </c>
    </row>
    <row r="2758" spans="1:11" ht="21.75" customHeight="1">
      <c r="A2758" s="14" t="s">
        <v>5744</v>
      </c>
      <c r="B2758" s="14"/>
      <c r="C2758" s="45" t="s">
        <v>3177</v>
      </c>
      <c r="D2758" s="11" t="s">
        <v>182</v>
      </c>
      <c r="E2758" s="41" t="s">
        <v>589</v>
      </c>
      <c r="F2758" s="11">
        <v>62</v>
      </c>
      <c r="G2758" s="41"/>
      <c r="H2758" s="11" t="s">
        <v>796</v>
      </c>
      <c r="I2758" s="43" t="e">
        <v>#N/A</v>
      </c>
      <c r="J2758" s="15"/>
      <c r="K2758" s="15"/>
    </row>
    <row r="2759" spans="1:11" ht="21.75" customHeight="1">
      <c r="A2759" s="14" t="s">
        <v>5744</v>
      </c>
      <c r="B2759" s="14"/>
      <c r="C2759" s="45" t="s">
        <v>3178</v>
      </c>
      <c r="D2759" s="11" t="s">
        <v>143</v>
      </c>
      <c r="E2759" s="41" t="s">
        <v>30</v>
      </c>
      <c r="F2759" s="11">
        <v>110.3</v>
      </c>
      <c r="G2759" s="41" t="s">
        <v>31</v>
      </c>
      <c r="H2759" s="11" t="s">
        <v>330</v>
      </c>
      <c r="I2759" s="43" t="e">
        <v>#N/A</v>
      </c>
      <c r="J2759" s="15"/>
      <c r="K2759" s="15"/>
    </row>
    <row r="2760" spans="3:11" ht="21.75" customHeight="1">
      <c r="C2760" s="3" t="s">
        <v>3179</v>
      </c>
      <c r="D2760" t="s">
        <v>287</v>
      </c>
      <c r="E2760" s="2" t="s">
        <v>30</v>
      </c>
      <c r="F2760">
        <v>334.5</v>
      </c>
      <c r="G2760" s="2" t="s">
        <v>31</v>
      </c>
      <c r="H2760" t="s">
        <v>295</v>
      </c>
      <c r="I2760" s="42" t="s">
        <v>3533</v>
      </c>
      <c r="K2760" s="3" t="s">
        <v>5543</v>
      </c>
    </row>
    <row r="2761" spans="2:11" ht="21.75" customHeight="1">
      <c r="B2761" s="2" t="s">
        <v>70</v>
      </c>
      <c r="C2761" s="3" t="s">
        <v>3180</v>
      </c>
      <c r="D2761" t="s">
        <v>91</v>
      </c>
      <c r="E2761" s="2" t="s">
        <v>45</v>
      </c>
      <c r="F2761">
        <v>242.6</v>
      </c>
      <c r="G2761" s="2" t="s">
        <v>15</v>
      </c>
      <c r="H2761" t="s">
        <v>1739</v>
      </c>
      <c r="I2761" s="42" t="s">
        <v>3534</v>
      </c>
      <c r="J2761" s="3" t="s">
        <v>4159</v>
      </c>
      <c r="K2761" s="3" t="s">
        <v>4160</v>
      </c>
    </row>
    <row r="2762" spans="3:11" ht="21.75" customHeight="1">
      <c r="C2762" s="3" t="s">
        <v>3184</v>
      </c>
      <c r="D2762" t="s">
        <v>125</v>
      </c>
      <c r="E2762" s="2" t="s">
        <v>30</v>
      </c>
      <c r="F2762">
        <v>5.9</v>
      </c>
      <c r="G2762" s="2" t="s">
        <v>31</v>
      </c>
      <c r="H2762" t="s">
        <v>32</v>
      </c>
      <c r="I2762" s="42" t="s">
        <v>3533</v>
      </c>
      <c r="K2762" s="3" t="s">
        <v>5545</v>
      </c>
    </row>
    <row r="2763" spans="3:11" ht="21.75" customHeight="1">
      <c r="C2763" s="3" t="s">
        <v>3181</v>
      </c>
      <c r="D2763" t="s">
        <v>125</v>
      </c>
      <c r="E2763" s="2" t="s">
        <v>27</v>
      </c>
      <c r="F2763">
        <v>6.3</v>
      </c>
      <c r="G2763" s="2" t="s">
        <v>86</v>
      </c>
      <c r="H2763" t="s">
        <v>3182</v>
      </c>
      <c r="I2763" s="42" t="s">
        <v>3533</v>
      </c>
      <c r="K2763" s="3" t="s">
        <v>5544</v>
      </c>
    </row>
    <row r="2764" spans="3:11" ht="21.75" customHeight="1">
      <c r="C2764" s="3" t="s">
        <v>3181</v>
      </c>
      <c r="D2764" t="s">
        <v>125</v>
      </c>
      <c r="E2764" s="2" t="s">
        <v>27</v>
      </c>
      <c r="F2764">
        <v>6.3</v>
      </c>
      <c r="G2764" s="2" t="s">
        <v>49</v>
      </c>
      <c r="H2764" t="s">
        <v>67</v>
      </c>
      <c r="I2764" s="42" t="s">
        <v>3533</v>
      </c>
      <c r="K2764" s="3" t="s">
        <v>5544</v>
      </c>
    </row>
    <row r="2765" spans="1:11" ht="21.75" customHeight="1">
      <c r="A2765" s="14" t="s">
        <v>5744</v>
      </c>
      <c r="B2765" s="14" t="s">
        <v>70</v>
      </c>
      <c r="C2765" s="45" t="s">
        <v>3183</v>
      </c>
      <c r="D2765" s="11" t="s">
        <v>125</v>
      </c>
      <c r="E2765" s="41" t="s">
        <v>27</v>
      </c>
      <c r="F2765" s="11">
        <v>6.3</v>
      </c>
      <c r="G2765" s="41" t="s">
        <v>86</v>
      </c>
      <c r="H2765" s="11" t="s">
        <v>374</v>
      </c>
      <c r="I2765" s="43" t="e">
        <v>#N/A</v>
      </c>
      <c r="J2765" s="15"/>
      <c r="K2765" s="15"/>
    </row>
    <row r="2766" spans="2:11" ht="21.75" customHeight="1">
      <c r="B2766" s="2" t="s">
        <v>63</v>
      </c>
      <c r="C2766" s="3" t="s">
        <v>3185</v>
      </c>
      <c r="D2766" t="s">
        <v>373</v>
      </c>
      <c r="E2766" s="2" t="s">
        <v>30</v>
      </c>
      <c r="F2766">
        <v>5.7</v>
      </c>
      <c r="G2766" s="2" t="s">
        <v>31</v>
      </c>
      <c r="H2766" t="s">
        <v>32</v>
      </c>
      <c r="I2766" s="42" t="s">
        <v>3533</v>
      </c>
      <c r="K2766" s="3" t="s">
        <v>5546</v>
      </c>
    </row>
    <row r="2767" spans="1:11" ht="21.75" customHeight="1">
      <c r="A2767" s="14" t="s">
        <v>5744</v>
      </c>
      <c r="B2767" s="14" t="s">
        <v>63</v>
      </c>
      <c r="C2767" s="45" t="s">
        <v>3186</v>
      </c>
      <c r="D2767" s="11" t="s">
        <v>373</v>
      </c>
      <c r="E2767" s="41" t="s">
        <v>30</v>
      </c>
      <c r="F2767" s="11">
        <v>6.6</v>
      </c>
      <c r="G2767" s="41" t="s">
        <v>31</v>
      </c>
      <c r="H2767" s="11" t="s">
        <v>32</v>
      </c>
      <c r="I2767" s="43" t="e">
        <v>#N/A</v>
      </c>
      <c r="J2767" s="15"/>
      <c r="K2767" s="15"/>
    </row>
    <row r="2768" spans="1:11" ht="21.75" customHeight="1">
      <c r="A2768" s="14" t="s">
        <v>5744</v>
      </c>
      <c r="B2768" s="14" t="s">
        <v>70</v>
      </c>
      <c r="C2768" s="45" t="s">
        <v>3187</v>
      </c>
      <c r="D2768" s="11" t="s">
        <v>91</v>
      </c>
      <c r="E2768" s="41" t="s">
        <v>30</v>
      </c>
      <c r="F2768" s="11">
        <v>10.1</v>
      </c>
      <c r="G2768" s="41" t="s">
        <v>31</v>
      </c>
      <c r="H2768" s="11" t="s">
        <v>32</v>
      </c>
      <c r="I2768" s="43" t="e">
        <v>#N/A</v>
      </c>
      <c r="J2768" s="15"/>
      <c r="K2768" s="15"/>
    </row>
    <row r="2769" spans="1:11" ht="21.75" customHeight="1">
      <c r="A2769" s="14" t="s">
        <v>5744</v>
      </c>
      <c r="B2769" s="14" t="s">
        <v>70</v>
      </c>
      <c r="C2769" s="45" t="s">
        <v>3188</v>
      </c>
      <c r="D2769" s="11" t="s">
        <v>173</v>
      </c>
      <c r="E2769" s="41" t="s">
        <v>30</v>
      </c>
      <c r="F2769" s="11">
        <v>10.1</v>
      </c>
      <c r="G2769" s="41" t="s">
        <v>31</v>
      </c>
      <c r="H2769" s="11" t="s">
        <v>32</v>
      </c>
      <c r="I2769" s="43" t="e">
        <v>#N/A</v>
      </c>
      <c r="J2769" s="15"/>
      <c r="K2769" s="15"/>
    </row>
    <row r="2770" spans="2:11" ht="21.75" customHeight="1">
      <c r="B2770" s="2" t="s">
        <v>70</v>
      </c>
      <c r="C2770" s="3" t="s">
        <v>3189</v>
      </c>
      <c r="D2770" t="s">
        <v>173</v>
      </c>
      <c r="E2770" s="2" t="s">
        <v>30</v>
      </c>
      <c r="F2770">
        <v>12.2</v>
      </c>
      <c r="G2770" s="2" t="s">
        <v>31</v>
      </c>
      <c r="H2770" t="s">
        <v>32</v>
      </c>
      <c r="I2770" s="42" t="s">
        <v>3533</v>
      </c>
      <c r="J2770" s="3" t="s">
        <v>5547</v>
      </c>
      <c r="K2770" s="3" t="s">
        <v>5548</v>
      </c>
    </row>
    <row r="2771" spans="1:11" ht="21.75" customHeight="1">
      <c r="A2771" s="14" t="s">
        <v>5744</v>
      </c>
      <c r="B2771" s="14"/>
      <c r="C2771" s="45" t="s">
        <v>3191</v>
      </c>
      <c r="D2771" s="11" t="s">
        <v>190</v>
      </c>
      <c r="E2771" s="41" t="s">
        <v>2813</v>
      </c>
      <c r="F2771" s="11">
        <v>378.4</v>
      </c>
      <c r="G2771" s="41" t="s">
        <v>31</v>
      </c>
      <c r="H2771" s="11" t="s">
        <v>2814</v>
      </c>
      <c r="I2771" s="43" t="e">
        <v>#N/A</v>
      </c>
      <c r="J2771" s="15"/>
      <c r="K2771" s="15"/>
    </row>
    <row r="2772" spans="1:11" ht="21.75" customHeight="1">
      <c r="A2772" s="14" t="s">
        <v>5744</v>
      </c>
      <c r="B2772" s="14"/>
      <c r="C2772" s="45" t="s">
        <v>3190</v>
      </c>
      <c r="D2772" s="11" t="s">
        <v>190</v>
      </c>
      <c r="E2772" s="41" t="s">
        <v>2813</v>
      </c>
      <c r="F2772" s="11">
        <v>501</v>
      </c>
      <c r="G2772" s="41" t="s">
        <v>31</v>
      </c>
      <c r="H2772" s="11" t="s">
        <v>2814</v>
      </c>
      <c r="I2772" s="43" t="e">
        <v>#N/A</v>
      </c>
      <c r="J2772" s="15"/>
      <c r="K2772" s="15"/>
    </row>
    <row r="2773" spans="1:11" ht="21.75" customHeight="1">
      <c r="A2773" s="14" t="s">
        <v>5744</v>
      </c>
      <c r="B2773" s="14"/>
      <c r="C2773" s="45" t="s">
        <v>3192</v>
      </c>
      <c r="D2773" s="11" t="s">
        <v>190</v>
      </c>
      <c r="E2773" s="41" t="s">
        <v>2813</v>
      </c>
      <c r="F2773" s="11">
        <v>307.3</v>
      </c>
      <c r="G2773" s="41" t="s">
        <v>31</v>
      </c>
      <c r="H2773" s="11" t="s">
        <v>2814</v>
      </c>
      <c r="I2773" s="43" t="e">
        <v>#N/A</v>
      </c>
      <c r="J2773" s="15"/>
      <c r="K2773" s="15"/>
    </row>
    <row r="2774" spans="1:11" ht="21.75" customHeight="1">
      <c r="A2774" s="14" t="s">
        <v>5744</v>
      </c>
      <c r="B2774" s="14" t="s">
        <v>70</v>
      </c>
      <c r="C2774" s="45" t="s">
        <v>3194</v>
      </c>
      <c r="D2774" s="11" t="s">
        <v>42</v>
      </c>
      <c r="E2774" s="41" t="s">
        <v>30</v>
      </c>
      <c r="F2774" s="11">
        <v>34.4</v>
      </c>
      <c r="G2774" s="41" t="s">
        <v>31</v>
      </c>
      <c r="H2774" s="11" t="s">
        <v>32</v>
      </c>
      <c r="I2774" s="43" t="s">
        <v>3533</v>
      </c>
      <c r="J2774" s="15" t="s">
        <v>5015</v>
      </c>
      <c r="K2774" s="15" t="s">
        <v>5016</v>
      </c>
    </row>
    <row r="2775" spans="2:11" ht="21.75" customHeight="1">
      <c r="B2775" s="2" t="s">
        <v>70</v>
      </c>
      <c r="C2775" s="3" t="s">
        <v>3195</v>
      </c>
      <c r="D2775" t="s">
        <v>135</v>
      </c>
      <c r="E2775" s="2" t="s">
        <v>30</v>
      </c>
      <c r="F2775">
        <v>34.4</v>
      </c>
      <c r="G2775" s="2" t="s">
        <v>31</v>
      </c>
      <c r="H2775" t="s">
        <v>32</v>
      </c>
      <c r="I2775" s="42" t="s">
        <v>3533</v>
      </c>
      <c r="J2775" s="3" t="s">
        <v>5015</v>
      </c>
      <c r="K2775" s="3" t="s">
        <v>5016</v>
      </c>
    </row>
    <row r="2776" spans="2:11" ht="21.75" customHeight="1">
      <c r="B2776" s="2" t="s">
        <v>70</v>
      </c>
      <c r="C2776" s="3" t="s">
        <v>3193</v>
      </c>
      <c r="D2776" t="s">
        <v>135</v>
      </c>
      <c r="E2776" s="2" t="s">
        <v>30</v>
      </c>
      <c r="F2776">
        <v>68</v>
      </c>
      <c r="G2776" s="2" t="s">
        <v>31</v>
      </c>
      <c r="H2776" t="s">
        <v>32</v>
      </c>
      <c r="I2776" s="42" t="s">
        <v>3533</v>
      </c>
      <c r="J2776" s="3" t="s">
        <v>5013</v>
      </c>
      <c r="K2776" s="3" t="s">
        <v>5014</v>
      </c>
    </row>
    <row r="2777" spans="1:11" ht="21.75" customHeight="1">
      <c r="A2777" s="14" t="s">
        <v>5744</v>
      </c>
      <c r="B2777" s="14" t="s">
        <v>347</v>
      </c>
      <c r="C2777" s="45" t="s">
        <v>3196</v>
      </c>
      <c r="D2777" s="11" t="s">
        <v>114</v>
      </c>
      <c r="E2777" s="41" t="s">
        <v>30</v>
      </c>
      <c r="F2777" s="11">
        <v>8.9</v>
      </c>
      <c r="G2777" s="41" t="s">
        <v>31</v>
      </c>
      <c r="H2777" s="11" t="s">
        <v>32</v>
      </c>
      <c r="I2777" s="43" t="e">
        <v>#N/A</v>
      </c>
      <c r="J2777" s="15"/>
      <c r="K2777" s="15"/>
    </row>
    <row r="2778" spans="1:11" ht="21.75" customHeight="1">
      <c r="A2778" s="14" t="s">
        <v>5744</v>
      </c>
      <c r="B2778" s="14" t="s">
        <v>63</v>
      </c>
      <c r="C2778" s="45" t="s">
        <v>3200</v>
      </c>
      <c r="D2778" s="11" t="s">
        <v>224</v>
      </c>
      <c r="E2778" s="41" t="s">
        <v>30</v>
      </c>
      <c r="F2778" s="11">
        <v>7.9</v>
      </c>
      <c r="G2778" s="41" t="s">
        <v>31</v>
      </c>
      <c r="H2778" s="11" t="s">
        <v>330</v>
      </c>
      <c r="I2778" s="43" t="e">
        <v>#N/A</v>
      </c>
      <c r="J2778" s="15"/>
      <c r="K2778" s="15"/>
    </row>
    <row r="2779" spans="1:11" ht="21.75" customHeight="1">
      <c r="A2779" s="14" t="s">
        <v>5744</v>
      </c>
      <c r="B2779" s="14" t="s">
        <v>63</v>
      </c>
      <c r="C2779" s="45" t="s">
        <v>3199</v>
      </c>
      <c r="D2779" s="11" t="s">
        <v>224</v>
      </c>
      <c r="E2779" s="41" t="s">
        <v>30</v>
      </c>
      <c r="F2779" s="11">
        <v>15.5</v>
      </c>
      <c r="G2779" s="41" t="s">
        <v>31</v>
      </c>
      <c r="H2779" s="11" t="s">
        <v>330</v>
      </c>
      <c r="I2779" s="43" t="e">
        <v>#N/A</v>
      </c>
      <c r="J2779" s="15"/>
      <c r="K2779" s="15"/>
    </row>
    <row r="2780" spans="2:11" ht="21.75" customHeight="1">
      <c r="B2780" s="2" t="s">
        <v>63</v>
      </c>
      <c r="C2780" s="3" t="s">
        <v>3197</v>
      </c>
      <c r="D2780" t="s">
        <v>224</v>
      </c>
      <c r="E2780" s="2" t="s">
        <v>30</v>
      </c>
      <c r="F2780">
        <v>49.1</v>
      </c>
      <c r="G2780" s="2" t="s">
        <v>31</v>
      </c>
      <c r="H2780" t="s">
        <v>330</v>
      </c>
      <c r="I2780" s="42" t="s">
        <v>3533</v>
      </c>
      <c r="J2780" s="3" t="s">
        <v>5549</v>
      </c>
      <c r="K2780" s="3" t="s">
        <v>5550</v>
      </c>
    </row>
    <row r="2781" spans="2:11" ht="21.75" customHeight="1">
      <c r="B2781" s="2" t="s">
        <v>63</v>
      </c>
      <c r="C2781" s="3" t="s">
        <v>3198</v>
      </c>
      <c r="D2781" t="s">
        <v>224</v>
      </c>
      <c r="E2781" s="2" t="s">
        <v>30</v>
      </c>
      <c r="F2781">
        <v>128.2</v>
      </c>
      <c r="G2781" s="2" t="s">
        <v>31</v>
      </c>
      <c r="H2781" t="s">
        <v>330</v>
      </c>
      <c r="I2781" s="42" t="s">
        <v>3533</v>
      </c>
      <c r="J2781" s="3" t="s">
        <v>5551</v>
      </c>
      <c r="K2781" s="3" t="s">
        <v>5552</v>
      </c>
    </row>
    <row r="2782" spans="3:11" ht="21.75" customHeight="1">
      <c r="C2782" s="3" t="s">
        <v>3202</v>
      </c>
      <c r="D2782" t="s">
        <v>105</v>
      </c>
      <c r="E2782" s="2" t="s">
        <v>30</v>
      </c>
      <c r="F2782">
        <v>100.9</v>
      </c>
      <c r="G2782" s="2" t="s">
        <v>31</v>
      </c>
      <c r="H2782" t="s">
        <v>32</v>
      </c>
      <c r="I2782" s="42" t="s">
        <v>3533</v>
      </c>
      <c r="J2782" s="3" t="s">
        <v>4789</v>
      </c>
      <c r="K2782" s="3" t="s">
        <v>4790</v>
      </c>
    </row>
    <row r="2783" spans="3:11" ht="21.75" customHeight="1">
      <c r="C2783" s="3" t="s">
        <v>3201</v>
      </c>
      <c r="D2783" t="s">
        <v>105</v>
      </c>
      <c r="E2783" s="2" t="s">
        <v>27</v>
      </c>
      <c r="F2783">
        <v>25.9</v>
      </c>
      <c r="G2783" s="2" t="s">
        <v>15</v>
      </c>
      <c r="H2783" t="s">
        <v>81</v>
      </c>
      <c r="I2783" s="42" t="s">
        <v>3534</v>
      </c>
      <c r="J2783" s="3" t="s">
        <v>4791</v>
      </c>
      <c r="K2783" s="3" t="s">
        <v>4792</v>
      </c>
    </row>
    <row r="2784" spans="3:11" ht="21.75" customHeight="1">
      <c r="C2784" s="3" t="s">
        <v>3203</v>
      </c>
      <c r="D2784" t="s">
        <v>105</v>
      </c>
      <c r="E2784" s="2" t="s">
        <v>27</v>
      </c>
      <c r="F2784">
        <v>25.9</v>
      </c>
      <c r="G2784" s="2" t="s">
        <v>15</v>
      </c>
      <c r="H2784" t="s">
        <v>81</v>
      </c>
      <c r="I2784" s="42" t="s">
        <v>3534</v>
      </c>
      <c r="J2784" s="3" t="s">
        <v>5553</v>
      </c>
      <c r="K2784" s="3" t="s">
        <v>5554</v>
      </c>
    </row>
    <row r="2785" spans="2:11" ht="21.75" customHeight="1">
      <c r="B2785" s="2" t="s">
        <v>70</v>
      </c>
      <c r="C2785" s="3" t="s">
        <v>3204</v>
      </c>
      <c r="D2785" t="s">
        <v>40</v>
      </c>
      <c r="E2785" s="2" t="s">
        <v>30</v>
      </c>
      <c r="F2785">
        <v>29.5</v>
      </c>
      <c r="G2785" s="2" t="s">
        <v>31</v>
      </c>
      <c r="H2785" t="s">
        <v>32</v>
      </c>
      <c r="I2785" s="42" t="s">
        <v>3533</v>
      </c>
      <c r="J2785" s="3" t="s">
        <v>3957</v>
      </c>
      <c r="K2785" s="3" t="s">
        <v>3958</v>
      </c>
    </row>
    <row r="2786" spans="2:11" ht="21.75" customHeight="1">
      <c r="B2786" s="2" t="s">
        <v>70</v>
      </c>
      <c r="C2786" s="3" t="s">
        <v>3207</v>
      </c>
      <c r="D2786" t="s">
        <v>173</v>
      </c>
      <c r="E2786" s="2" t="s">
        <v>30</v>
      </c>
      <c r="F2786">
        <v>16.4</v>
      </c>
      <c r="G2786" s="2" t="s">
        <v>31</v>
      </c>
      <c r="H2786" t="s">
        <v>33</v>
      </c>
      <c r="I2786" s="42" t="s">
        <v>3533</v>
      </c>
      <c r="J2786" s="3" t="s">
        <v>4645</v>
      </c>
      <c r="K2786" s="3" t="s">
        <v>4646</v>
      </c>
    </row>
    <row r="2787" spans="2:11" ht="21.75" customHeight="1">
      <c r="B2787" s="2" t="s">
        <v>70</v>
      </c>
      <c r="C2787" s="3" t="s">
        <v>3206</v>
      </c>
      <c r="D2787" t="s">
        <v>173</v>
      </c>
      <c r="E2787" s="2" t="s">
        <v>30</v>
      </c>
      <c r="F2787">
        <v>28.2</v>
      </c>
      <c r="G2787" s="2" t="s">
        <v>31</v>
      </c>
      <c r="H2787" t="s">
        <v>32</v>
      </c>
      <c r="I2787" s="42" t="s">
        <v>3533</v>
      </c>
      <c r="J2787" s="3" t="s">
        <v>4643</v>
      </c>
      <c r="K2787" s="3" t="s">
        <v>4644</v>
      </c>
    </row>
    <row r="2788" spans="2:11" ht="21.75" customHeight="1">
      <c r="B2788" s="2" t="s">
        <v>70</v>
      </c>
      <c r="C2788" s="3" t="s">
        <v>3208</v>
      </c>
      <c r="D2788" t="s">
        <v>77</v>
      </c>
      <c r="E2788" s="2" t="s">
        <v>30</v>
      </c>
      <c r="F2788">
        <v>16.4</v>
      </c>
      <c r="G2788" s="2" t="s">
        <v>31</v>
      </c>
      <c r="H2788" t="s">
        <v>32</v>
      </c>
      <c r="I2788" s="42" t="s">
        <v>3533</v>
      </c>
      <c r="J2788" s="3" t="s">
        <v>4645</v>
      </c>
      <c r="K2788" s="3" t="s">
        <v>4646</v>
      </c>
    </row>
    <row r="2789" spans="2:11" ht="21.75" customHeight="1">
      <c r="B2789" s="2" t="s">
        <v>70</v>
      </c>
      <c r="C2789" s="3" t="s">
        <v>3209</v>
      </c>
      <c r="D2789" t="s">
        <v>77</v>
      </c>
      <c r="E2789" s="2" t="s">
        <v>30</v>
      </c>
      <c r="F2789">
        <v>28.2</v>
      </c>
      <c r="G2789" s="2" t="s">
        <v>31</v>
      </c>
      <c r="H2789" t="s">
        <v>32</v>
      </c>
      <c r="I2789" s="42" t="s">
        <v>3533</v>
      </c>
      <c r="J2789" s="3" t="s">
        <v>4643</v>
      </c>
      <c r="K2789" s="3" t="s">
        <v>4644</v>
      </c>
    </row>
    <row r="2790" spans="1:11" ht="21.75" customHeight="1">
      <c r="A2790" s="14" t="s">
        <v>5744</v>
      </c>
      <c r="B2790" s="14" t="s">
        <v>70</v>
      </c>
      <c r="C2790" s="45" t="s">
        <v>3210</v>
      </c>
      <c r="D2790" s="11" t="s">
        <v>1688</v>
      </c>
      <c r="E2790" s="41" t="s">
        <v>30</v>
      </c>
      <c r="F2790" s="11">
        <v>16.4</v>
      </c>
      <c r="G2790" s="41" t="s">
        <v>31</v>
      </c>
      <c r="H2790" s="11" t="s">
        <v>32</v>
      </c>
      <c r="I2790" s="43" t="e">
        <v>#N/A</v>
      </c>
      <c r="J2790" s="15"/>
      <c r="K2790" s="15"/>
    </row>
    <row r="2791" spans="1:11" ht="21.75" customHeight="1">
      <c r="A2791" s="14" t="s">
        <v>5744</v>
      </c>
      <c r="B2791" s="14" t="s">
        <v>70</v>
      </c>
      <c r="C2791" s="45" t="s">
        <v>3205</v>
      </c>
      <c r="D2791" s="11" t="s">
        <v>1688</v>
      </c>
      <c r="E2791" s="41" t="s">
        <v>30</v>
      </c>
      <c r="F2791" s="11">
        <v>28.2</v>
      </c>
      <c r="G2791" s="41" t="s">
        <v>31</v>
      </c>
      <c r="H2791" s="11" t="s">
        <v>32</v>
      </c>
      <c r="I2791" s="43" t="e">
        <v>#N/A</v>
      </c>
      <c r="J2791" s="15"/>
      <c r="K2791" s="15"/>
    </row>
    <row r="2792" spans="2:11" ht="21.75" customHeight="1">
      <c r="B2792" s="2" t="s">
        <v>63</v>
      </c>
      <c r="C2792" s="3" t="s">
        <v>3211</v>
      </c>
      <c r="D2792" t="s">
        <v>182</v>
      </c>
      <c r="E2792" s="2" t="s">
        <v>169</v>
      </c>
      <c r="F2792">
        <v>2445</v>
      </c>
      <c r="H2792" t="s">
        <v>539</v>
      </c>
      <c r="I2792" s="42" t="s">
        <v>3535</v>
      </c>
      <c r="K2792" s="3" t="s">
        <v>5555</v>
      </c>
    </row>
    <row r="2793" spans="1:11" ht="21.75" customHeight="1">
      <c r="A2793" s="14" t="s">
        <v>5744</v>
      </c>
      <c r="B2793" s="14" t="s">
        <v>63</v>
      </c>
      <c r="C2793" s="45" t="s">
        <v>3212</v>
      </c>
      <c r="D2793" s="11" t="s">
        <v>182</v>
      </c>
      <c r="E2793" s="41" t="s">
        <v>169</v>
      </c>
      <c r="F2793" s="11">
        <v>1514</v>
      </c>
      <c r="G2793" s="41" t="s">
        <v>271</v>
      </c>
      <c r="H2793" s="11" t="s">
        <v>539</v>
      </c>
      <c r="I2793" s="43" t="e">
        <v>#N/A</v>
      </c>
      <c r="J2793" s="15"/>
      <c r="K2793" s="15"/>
    </row>
    <row r="2794" spans="1:11" ht="21.75" customHeight="1">
      <c r="A2794" s="14" t="s">
        <v>5744</v>
      </c>
      <c r="B2794" s="14" t="s">
        <v>63</v>
      </c>
      <c r="C2794" s="45" t="s">
        <v>3213</v>
      </c>
      <c r="D2794" s="11" t="s">
        <v>182</v>
      </c>
      <c r="E2794" s="41" t="s">
        <v>2391</v>
      </c>
      <c r="F2794" s="11">
        <v>307</v>
      </c>
      <c r="G2794" s="41"/>
      <c r="H2794" s="11" t="s">
        <v>2392</v>
      </c>
      <c r="I2794" s="43" t="e">
        <v>#N/A</v>
      </c>
      <c r="J2794" s="15"/>
      <c r="K2794" s="15"/>
    </row>
    <row r="2795" spans="1:11" ht="21.75" customHeight="1">
      <c r="A2795" s="14" t="s">
        <v>5744</v>
      </c>
      <c r="B2795" s="14" t="s">
        <v>63</v>
      </c>
      <c r="C2795" s="45" t="s">
        <v>3214</v>
      </c>
      <c r="D2795" s="11" t="s">
        <v>182</v>
      </c>
      <c r="E2795" s="41" t="s">
        <v>258</v>
      </c>
      <c r="F2795" s="11">
        <v>1176</v>
      </c>
      <c r="G2795" s="41"/>
      <c r="H2795" s="11" t="s">
        <v>2168</v>
      </c>
      <c r="I2795" s="43" t="e">
        <v>#N/A</v>
      </c>
      <c r="J2795" s="15"/>
      <c r="K2795" s="15"/>
    </row>
    <row r="2796" spans="2:11" ht="21.75" customHeight="1">
      <c r="B2796" s="2" t="s">
        <v>63</v>
      </c>
      <c r="C2796" s="3" t="s">
        <v>3215</v>
      </c>
      <c r="D2796" t="s">
        <v>111</v>
      </c>
      <c r="E2796" s="2" t="s">
        <v>30</v>
      </c>
      <c r="F2796">
        <v>26.1</v>
      </c>
      <c r="G2796" s="2" t="s">
        <v>31</v>
      </c>
      <c r="H2796" t="s">
        <v>32</v>
      </c>
      <c r="I2796" s="42" t="s">
        <v>3533</v>
      </c>
      <c r="K2796" s="3" t="s">
        <v>5556</v>
      </c>
    </row>
    <row r="2797" spans="2:11" ht="21.75" customHeight="1">
      <c r="B2797" s="2" t="s">
        <v>347</v>
      </c>
      <c r="C2797" s="3" t="s">
        <v>3218</v>
      </c>
      <c r="D2797" t="s">
        <v>62</v>
      </c>
      <c r="E2797" s="2" t="s">
        <v>27</v>
      </c>
      <c r="F2797">
        <v>10.8</v>
      </c>
      <c r="G2797" s="2" t="s">
        <v>49</v>
      </c>
      <c r="H2797" t="s">
        <v>53</v>
      </c>
      <c r="I2797" s="42" t="s">
        <v>3533</v>
      </c>
      <c r="K2797" s="3" t="s">
        <v>5559</v>
      </c>
    </row>
    <row r="2798" spans="2:11" ht="21.75" customHeight="1">
      <c r="B2798" s="2" t="s">
        <v>347</v>
      </c>
      <c r="C2798" s="3" t="s">
        <v>3217</v>
      </c>
      <c r="D2798" t="s">
        <v>62</v>
      </c>
      <c r="E2798" s="2" t="s">
        <v>30</v>
      </c>
      <c r="F2798">
        <v>9.3</v>
      </c>
      <c r="G2798" s="2" t="s">
        <v>375</v>
      </c>
      <c r="H2798" t="s">
        <v>32</v>
      </c>
      <c r="I2798" s="42" t="s">
        <v>3533</v>
      </c>
      <c r="K2798" s="3" t="s">
        <v>5558</v>
      </c>
    </row>
    <row r="2799" spans="1:11" ht="21.75" customHeight="1">
      <c r="A2799" s="14" t="s">
        <v>5744</v>
      </c>
      <c r="B2799" s="14" t="s">
        <v>347</v>
      </c>
      <c r="C2799" s="45" t="s">
        <v>3217</v>
      </c>
      <c r="D2799" s="11" t="s">
        <v>62</v>
      </c>
      <c r="E2799" s="41" t="s">
        <v>30</v>
      </c>
      <c r="F2799" s="11">
        <v>9.3</v>
      </c>
      <c r="G2799" s="41" t="s">
        <v>49</v>
      </c>
      <c r="H2799" s="11" t="s">
        <v>50</v>
      </c>
      <c r="I2799" s="43" t="s">
        <v>3533</v>
      </c>
      <c r="J2799" s="15"/>
      <c r="K2799" s="15" t="s">
        <v>5558</v>
      </c>
    </row>
    <row r="2800" spans="1:11" ht="21.75" customHeight="1">
      <c r="A2800" s="14" t="s">
        <v>5744</v>
      </c>
      <c r="B2800" s="14" t="s">
        <v>347</v>
      </c>
      <c r="C2800" s="45" t="s">
        <v>3216</v>
      </c>
      <c r="D2800" s="11" t="s">
        <v>62</v>
      </c>
      <c r="E2800" s="41" t="s">
        <v>30</v>
      </c>
      <c r="F2800" s="11">
        <v>11.2</v>
      </c>
      <c r="G2800" s="41" t="s">
        <v>375</v>
      </c>
      <c r="H2800" s="11" t="s">
        <v>32</v>
      </c>
      <c r="I2800" s="43" t="s">
        <v>3533</v>
      </c>
      <c r="J2800" s="15"/>
      <c r="K2800" s="15" t="s">
        <v>5557</v>
      </c>
    </row>
    <row r="2804" spans="1:11" ht="21.75" customHeight="1">
      <c r="A2804" s="48" t="s">
        <v>5747</v>
      </c>
      <c r="B2804" s="48"/>
      <c r="C2804" s="58" t="s">
        <v>5783</v>
      </c>
      <c r="D2804" s="46"/>
      <c r="E2804" s="48"/>
      <c r="F2804" s="46"/>
      <c r="G2804" s="48"/>
      <c r="H2804" s="46"/>
      <c r="I2804" s="47"/>
      <c r="J2804" s="49"/>
      <c r="K2804" s="49"/>
    </row>
    <row r="2805" spans="1:11" ht="21.75" customHeight="1">
      <c r="A2805" s="14" t="s">
        <v>5744</v>
      </c>
      <c r="B2805" s="14" t="s">
        <v>347</v>
      </c>
      <c r="C2805" s="45" t="s">
        <v>3220</v>
      </c>
      <c r="D2805" s="11" t="s">
        <v>114</v>
      </c>
      <c r="E2805" s="41" t="s">
        <v>27</v>
      </c>
      <c r="F2805" s="11">
        <v>87.2</v>
      </c>
      <c r="G2805" s="41" t="s">
        <v>49</v>
      </c>
      <c r="H2805" s="11" t="s">
        <v>53</v>
      </c>
      <c r="I2805" s="43" t="e">
        <v>#N/A</v>
      </c>
      <c r="J2805" s="15"/>
      <c r="K2805" s="15"/>
    </row>
    <row r="2806" spans="2:11" ht="21.75" customHeight="1">
      <c r="B2806" s="2" t="s">
        <v>347</v>
      </c>
      <c r="C2806" s="3" t="s">
        <v>3219</v>
      </c>
      <c r="D2806" t="s">
        <v>114</v>
      </c>
      <c r="E2806" s="2" t="s">
        <v>30</v>
      </c>
      <c r="F2806">
        <v>6.4</v>
      </c>
      <c r="G2806" s="2" t="s">
        <v>31</v>
      </c>
      <c r="H2806" t="s">
        <v>32</v>
      </c>
      <c r="I2806" s="42" t="s">
        <v>3533</v>
      </c>
      <c r="J2806" s="3" t="s">
        <v>4252</v>
      </c>
      <c r="K2806" s="3" t="s">
        <v>4253</v>
      </c>
    </row>
    <row r="2807" spans="3:11" ht="21.75" customHeight="1">
      <c r="C2807" s="3" t="s">
        <v>3221</v>
      </c>
      <c r="D2807" t="s">
        <v>94</v>
      </c>
      <c r="E2807" s="2" t="s">
        <v>11</v>
      </c>
      <c r="F2807">
        <v>157.6</v>
      </c>
      <c r="G2807" s="2" t="s">
        <v>15</v>
      </c>
      <c r="H2807" t="s">
        <v>3222</v>
      </c>
      <c r="I2807" s="42" t="s">
        <v>3533</v>
      </c>
      <c r="K2807" s="3" t="s">
        <v>5560</v>
      </c>
    </row>
    <row r="2808" spans="3:11" ht="21.75" customHeight="1">
      <c r="C2808" s="3" t="s">
        <v>3223</v>
      </c>
      <c r="D2808" t="s">
        <v>94</v>
      </c>
      <c r="E2808" s="2" t="s">
        <v>318</v>
      </c>
      <c r="F2808">
        <v>121.8</v>
      </c>
      <c r="G2808" s="2" t="s">
        <v>86</v>
      </c>
      <c r="H2808" t="s">
        <v>320</v>
      </c>
      <c r="I2808" s="42" t="s">
        <v>3533</v>
      </c>
      <c r="K2808" s="3" t="s">
        <v>5561</v>
      </c>
    </row>
    <row r="2809" spans="1:11" ht="21.75" customHeight="1">
      <c r="A2809" s="14" t="s">
        <v>5744</v>
      </c>
      <c r="B2809" s="14" t="s">
        <v>63</v>
      </c>
      <c r="C2809" s="45" t="s">
        <v>3224</v>
      </c>
      <c r="D2809" s="11" t="s">
        <v>1108</v>
      </c>
      <c r="E2809" s="41" t="s">
        <v>30</v>
      </c>
      <c r="F2809" s="11">
        <v>9.9</v>
      </c>
      <c r="G2809" s="41" t="s">
        <v>31</v>
      </c>
      <c r="H2809" s="11" t="s">
        <v>32</v>
      </c>
      <c r="I2809" s="43" t="e">
        <v>#N/A</v>
      </c>
      <c r="J2809" s="15"/>
      <c r="K2809" s="15"/>
    </row>
    <row r="2810" spans="1:11" ht="21.75" customHeight="1">
      <c r="A2810" s="14" t="s">
        <v>5744</v>
      </c>
      <c r="B2810" s="14" t="s">
        <v>63</v>
      </c>
      <c r="C2810" s="45" t="s">
        <v>3225</v>
      </c>
      <c r="D2810" s="11" t="s">
        <v>1108</v>
      </c>
      <c r="E2810" s="41" t="s">
        <v>30</v>
      </c>
      <c r="F2810" s="11">
        <v>15.4</v>
      </c>
      <c r="G2810" s="41" t="s">
        <v>31</v>
      </c>
      <c r="H2810" s="11" t="s">
        <v>32</v>
      </c>
      <c r="I2810" s="43" t="e">
        <v>#N/A</v>
      </c>
      <c r="J2810" s="15"/>
      <c r="K2810" s="15"/>
    </row>
    <row r="2811" spans="2:11" ht="21.75" customHeight="1">
      <c r="B2811" s="2" t="s">
        <v>63</v>
      </c>
      <c r="C2811" s="3" t="s">
        <v>3226</v>
      </c>
      <c r="D2811" t="s">
        <v>42</v>
      </c>
      <c r="E2811" s="2" t="s">
        <v>55</v>
      </c>
      <c r="F2811">
        <v>165.6</v>
      </c>
      <c r="G2811" s="2" t="s">
        <v>31</v>
      </c>
      <c r="H2811" t="s">
        <v>3227</v>
      </c>
      <c r="I2811" s="42" t="s">
        <v>3533</v>
      </c>
      <c r="J2811" s="3" t="s">
        <v>5562</v>
      </c>
      <c r="K2811" s="3" t="s">
        <v>5563</v>
      </c>
    </row>
    <row r="2812" spans="1:11" ht="21.75" customHeight="1">
      <c r="A2812" s="14" t="s">
        <v>5744</v>
      </c>
      <c r="B2812" s="14"/>
      <c r="C2812" s="45" t="s">
        <v>3228</v>
      </c>
      <c r="D2812" s="11" t="s">
        <v>1249</v>
      </c>
      <c r="E2812" s="41" t="s">
        <v>30</v>
      </c>
      <c r="F2812" s="11">
        <v>76</v>
      </c>
      <c r="G2812" s="41" t="s">
        <v>31</v>
      </c>
      <c r="H2812" s="11" t="s">
        <v>32</v>
      </c>
      <c r="I2812" s="43" t="e">
        <v>#N/A</v>
      </c>
      <c r="J2812" s="15"/>
      <c r="K2812" s="15"/>
    </row>
    <row r="2813" spans="1:11" ht="21.75" customHeight="1">
      <c r="A2813" s="14" t="s">
        <v>5744</v>
      </c>
      <c r="B2813" s="14"/>
      <c r="C2813" s="45" t="s">
        <v>3229</v>
      </c>
      <c r="D2813" s="11" t="s">
        <v>102</v>
      </c>
      <c r="E2813" s="41" t="s">
        <v>30</v>
      </c>
      <c r="F2813" s="11">
        <v>193</v>
      </c>
      <c r="G2813" s="41" t="s">
        <v>31</v>
      </c>
      <c r="H2813" s="11" t="s">
        <v>32</v>
      </c>
      <c r="I2813" s="43" t="e">
        <v>#N/A</v>
      </c>
      <c r="J2813" s="15"/>
      <c r="K2813" s="15"/>
    </row>
    <row r="2814" spans="3:11" ht="21.75" customHeight="1">
      <c r="C2814" s="3" t="s">
        <v>3230</v>
      </c>
      <c r="D2814" t="s">
        <v>102</v>
      </c>
      <c r="E2814" s="2" t="s">
        <v>30</v>
      </c>
      <c r="F2814">
        <v>158</v>
      </c>
      <c r="G2814" s="2" t="s">
        <v>31</v>
      </c>
      <c r="H2814" t="s">
        <v>32</v>
      </c>
      <c r="I2814" s="42" t="s">
        <v>3533</v>
      </c>
      <c r="K2814" s="3" t="s">
        <v>5564</v>
      </c>
    </row>
    <row r="2815" spans="2:11" ht="21.75" customHeight="1">
      <c r="B2815" s="2" t="s">
        <v>63</v>
      </c>
      <c r="C2815" s="3" t="s">
        <v>3232</v>
      </c>
      <c r="D2815" t="s">
        <v>105</v>
      </c>
      <c r="E2815" s="2" t="s">
        <v>30</v>
      </c>
      <c r="F2815">
        <v>13</v>
      </c>
      <c r="G2815" s="2" t="s">
        <v>31</v>
      </c>
      <c r="H2815" t="s">
        <v>32</v>
      </c>
      <c r="I2815" s="42" t="s">
        <v>3533</v>
      </c>
      <c r="K2815" s="3" t="s">
        <v>4167</v>
      </c>
    </row>
    <row r="2816" spans="1:11" ht="21.75" customHeight="1">
      <c r="A2816" s="14" t="s">
        <v>5744</v>
      </c>
      <c r="B2816" s="14" t="s">
        <v>63</v>
      </c>
      <c r="C2816" s="45" t="s">
        <v>3231</v>
      </c>
      <c r="D2816" s="11" t="s">
        <v>105</v>
      </c>
      <c r="E2816" s="41" t="s">
        <v>30</v>
      </c>
      <c r="F2816" s="11">
        <v>22.1</v>
      </c>
      <c r="G2816" s="41" t="s">
        <v>31</v>
      </c>
      <c r="H2816" s="11" t="s">
        <v>32</v>
      </c>
      <c r="I2816" s="43" t="e">
        <v>#N/A</v>
      </c>
      <c r="J2816" s="15"/>
      <c r="K2816" s="15"/>
    </row>
    <row r="2817" spans="2:11" ht="21.75" customHeight="1">
      <c r="B2817" s="2" t="s">
        <v>63</v>
      </c>
      <c r="C2817" s="3" t="s">
        <v>3233</v>
      </c>
      <c r="D2817" t="s">
        <v>564</v>
      </c>
      <c r="E2817" s="2" t="s">
        <v>30</v>
      </c>
      <c r="F2817">
        <v>2103.7</v>
      </c>
      <c r="G2817" s="2" t="s">
        <v>1381</v>
      </c>
      <c r="H2817" t="s">
        <v>3234</v>
      </c>
      <c r="I2817" s="42" t="s">
        <v>3533</v>
      </c>
      <c r="J2817" s="3" t="s">
        <v>5359</v>
      </c>
      <c r="K2817" s="3" t="s">
        <v>5360</v>
      </c>
    </row>
    <row r="2818" spans="1:11" ht="21.75" customHeight="1">
      <c r="A2818" s="14" t="s">
        <v>5744</v>
      </c>
      <c r="B2818" s="14" t="s">
        <v>63</v>
      </c>
      <c r="C2818" s="45" t="s">
        <v>3235</v>
      </c>
      <c r="D2818" s="11" t="s">
        <v>564</v>
      </c>
      <c r="E2818" s="41" t="s">
        <v>30</v>
      </c>
      <c r="F2818" s="11">
        <v>80.7</v>
      </c>
      <c r="G2818" s="41" t="s">
        <v>31</v>
      </c>
      <c r="H2818" s="11" t="s">
        <v>32</v>
      </c>
      <c r="I2818" s="43" t="e">
        <v>#N/A</v>
      </c>
      <c r="J2818" s="15"/>
      <c r="K2818" s="15"/>
    </row>
    <row r="2819" spans="1:11" ht="21.75" customHeight="1">
      <c r="A2819" s="14" t="s">
        <v>5744</v>
      </c>
      <c r="B2819" s="14" t="s">
        <v>63</v>
      </c>
      <c r="C2819" s="45" t="s">
        <v>3236</v>
      </c>
      <c r="D2819" s="11" t="s">
        <v>182</v>
      </c>
      <c r="E2819" s="41" t="s">
        <v>169</v>
      </c>
      <c r="F2819" s="11">
        <v>5389</v>
      </c>
      <c r="G2819" s="41"/>
      <c r="H2819" s="11" t="s">
        <v>272</v>
      </c>
      <c r="I2819" s="43" t="e">
        <v>#N/A</v>
      </c>
      <c r="J2819" s="15"/>
      <c r="K2819" s="15"/>
    </row>
    <row r="2820" spans="1:11" ht="21.75" customHeight="1">
      <c r="A2820" s="14" t="s">
        <v>5744</v>
      </c>
      <c r="B2820" s="14"/>
      <c r="C2820" s="45" t="s">
        <v>3238</v>
      </c>
      <c r="D2820" s="11" t="s">
        <v>29</v>
      </c>
      <c r="E2820" s="41" t="s">
        <v>30</v>
      </c>
      <c r="F2820" s="11">
        <v>224.7</v>
      </c>
      <c r="G2820" s="41" t="s">
        <v>31</v>
      </c>
      <c r="H2820" s="11" t="s">
        <v>32</v>
      </c>
      <c r="I2820" s="43" t="e">
        <v>#N/A</v>
      </c>
      <c r="J2820" s="15"/>
      <c r="K2820" s="15"/>
    </row>
    <row r="2821" spans="1:11" ht="21.75" customHeight="1">
      <c r="A2821" s="14" t="s">
        <v>5744</v>
      </c>
      <c r="B2821" s="14"/>
      <c r="C2821" s="45" t="s">
        <v>3237</v>
      </c>
      <c r="D2821" s="11" t="s">
        <v>29</v>
      </c>
      <c r="E2821" s="41" t="s">
        <v>30</v>
      </c>
      <c r="F2821" s="11">
        <v>411.3</v>
      </c>
      <c r="G2821" s="41" t="s">
        <v>31</v>
      </c>
      <c r="H2821" s="11" t="s">
        <v>32</v>
      </c>
      <c r="I2821" s="43" t="s">
        <v>3533</v>
      </c>
      <c r="J2821" s="15"/>
      <c r="K2821" s="15" t="s">
        <v>5565</v>
      </c>
    </row>
    <row r="2822" spans="3:11" ht="21.75" customHeight="1">
      <c r="C2822" s="3" t="s">
        <v>3239</v>
      </c>
      <c r="D2822" t="s">
        <v>29</v>
      </c>
      <c r="E2822" s="2" t="s">
        <v>30</v>
      </c>
      <c r="F2822">
        <v>411.3</v>
      </c>
      <c r="G2822" s="2" t="s">
        <v>31</v>
      </c>
      <c r="H2822" t="s">
        <v>32</v>
      </c>
      <c r="I2822" s="42" t="s">
        <v>3533</v>
      </c>
      <c r="K2822" s="3" t="s">
        <v>5566</v>
      </c>
    </row>
    <row r="2823" spans="3:11" ht="21.75" customHeight="1">
      <c r="C2823" s="3" t="s">
        <v>3240</v>
      </c>
      <c r="D2823" t="s">
        <v>29</v>
      </c>
      <c r="E2823" s="2" t="s">
        <v>30</v>
      </c>
      <c r="F2823">
        <v>416.8</v>
      </c>
      <c r="G2823" s="2" t="s">
        <v>31</v>
      </c>
      <c r="H2823" t="s">
        <v>32</v>
      </c>
      <c r="I2823" s="42" t="s">
        <v>3533</v>
      </c>
      <c r="K2823" s="3" t="s">
        <v>5567</v>
      </c>
    </row>
    <row r="2824" spans="1:11" ht="21.75" customHeight="1">
      <c r="A2824" s="14" t="s">
        <v>5744</v>
      </c>
      <c r="B2824" s="14"/>
      <c r="C2824" s="45" t="s">
        <v>3241</v>
      </c>
      <c r="D2824" s="11" t="s">
        <v>29</v>
      </c>
      <c r="E2824" s="41" t="s">
        <v>30</v>
      </c>
      <c r="F2824" s="11">
        <v>416.8</v>
      </c>
      <c r="G2824" s="41" t="s">
        <v>31</v>
      </c>
      <c r="H2824" s="11" t="s">
        <v>32</v>
      </c>
      <c r="I2824" s="43" t="e">
        <v>#N/A</v>
      </c>
      <c r="J2824" s="15"/>
      <c r="K2824" s="15"/>
    </row>
    <row r="2825" spans="1:11" s="54" customFormat="1" ht="21.75" customHeight="1">
      <c r="A2825" s="55" t="s">
        <v>5745</v>
      </c>
      <c r="B2825" s="55" t="s">
        <v>260</v>
      </c>
      <c r="C2825" s="56" t="s">
        <v>3242</v>
      </c>
      <c r="D2825" s="54" t="s">
        <v>42</v>
      </c>
      <c r="E2825" s="55" t="s">
        <v>30</v>
      </c>
      <c r="F2825" s="54">
        <v>119.2</v>
      </c>
      <c r="G2825" s="55" t="s">
        <v>31</v>
      </c>
      <c r="H2825" s="54" t="s">
        <v>2895</v>
      </c>
      <c r="I2825" s="57" t="s">
        <v>3533</v>
      </c>
      <c r="J2825" s="56" t="s">
        <v>5568</v>
      </c>
      <c r="K2825" s="56" t="s">
        <v>5569</v>
      </c>
    </row>
    <row r="2826" spans="1:11" ht="21.75" customHeight="1">
      <c r="A2826" s="14" t="s">
        <v>5744</v>
      </c>
      <c r="B2826" s="14"/>
      <c r="C2826" s="45" t="s">
        <v>3244</v>
      </c>
      <c r="D2826" s="11" t="s">
        <v>621</v>
      </c>
      <c r="E2826" s="41" t="s">
        <v>27</v>
      </c>
      <c r="F2826" s="11">
        <v>14.3</v>
      </c>
      <c r="G2826" s="41" t="s">
        <v>86</v>
      </c>
      <c r="H2826" s="11" t="s">
        <v>1609</v>
      </c>
      <c r="I2826" s="43" t="e">
        <v>#N/A</v>
      </c>
      <c r="J2826" s="15"/>
      <c r="K2826" s="15"/>
    </row>
    <row r="2827" spans="1:11" ht="21.75" customHeight="1">
      <c r="A2827" s="14" t="s">
        <v>5744</v>
      </c>
      <c r="B2827" s="14"/>
      <c r="C2827" s="45" t="s">
        <v>3246</v>
      </c>
      <c r="D2827" s="11" t="s">
        <v>621</v>
      </c>
      <c r="E2827" s="41" t="s">
        <v>27</v>
      </c>
      <c r="F2827" s="11">
        <v>15</v>
      </c>
      <c r="G2827" s="41" t="s">
        <v>49</v>
      </c>
      <c r="H2827" s="11" t="s">
        <v>1589</v>
      </c>
      <c r="I2827" s="43" t="e">
        <v>#N/A</v>
      </c>
      <c r="J2827" s="15"/>
      <c r="K2827" s="15"/>
    </row>
    <row r="2828" spans="3:11" ht="21.75" customHeight="1">
      <c r="C2828" s="3" t="s">
        <v>3243</v>
      </c>
      <c r="D2828" t="s">
        <v>621</v>
      </c>
      <c r="E2828" s="2" t="s">
        <v>55</v>
      </c>
      <c r="F2828">
        <v>14.3</v>
      </c>
      <c r="G2828" s="2" t="s">
        <v>31</v>
      </c>
      <c r="H2828" t="s">
        <v>56</v>
      </c>
      <c r="I2828" s="42" t="s">
        <v>3533</v>
      </c>
      <c r="J2828" s="3" t="s">
        <v>4831</v>
      </c>
      <c r="K2828" s="3" t="s">
        <v>4832</v>
      </c>
    </row>
    <row r="2829" spans="3:11" ht="21.75" customHeight="1">
      <c r="C2829" s="3" t="s">
        <v>3245</v>
      </c>
      <c r="D2829" t="s">
        <v>621</v>
      </c>
      <c r="E2829" s="2" t="s">
        <v>58</v>
      </c>
      <c r="F2829">
        <v>441.9</v>
      </c>
      <c r="G2829" s="2" t="s">
        <v>15</v>
      </c>
      <c r="H2829" t="s">
        <v>59</v>
      </c>
      <c r="I2829" s="42" t="s">
        <v>3534</v>
      </c>
      <c r="J2829" s="3" t="s">
        <v>5570</v>
      </c>
      <c r="K2829" s="3" t="s">
        <v>5571</v>
      </c>
    </row>
    <row r="2830" spans="2:11" ht="21.75" customHeight="1">
      <c r="B2830" s="2" t="s">
        <v>70</v>
      </c>
      <c r="C2830" s="3" t="s">
        <v>3247</v>
      </c>
      <c r="D2830" t="s">
        <v>173</v>
      </c>
      <c r="E2830" s="2" t="s">
        <v>30</v>
      </c>
      <c r="F2830">
        <v>10.1</v>
      </c>
      <c r="G2830" s="2" t="s">
        <v>31</v>
      </c>
      <c r="H2830" t="s">
        <v>32</v>
      </c>
      <c r="I2830" s="42" t="s">
        <v>3533</v>
      </c>
      <c r="J2830" s="3" t="s">
        <v>5572</v>
      </c>
      <c r="K2830" s="3" t="s">
        <v>5573</v>
      </c>
    </row>
    <row r="2831" spans="2:11" ht="21.75" customHeight="1">
      <c r="B2831" s="2" t="s">
        <v>63</v>
      </c>
      <c r="C2831" s="3" t="s">
        <v>3249</v>
      </c>
      <c r="D2831" t="s">
        <v>534</v>
      </c>
      <c r="E2831" s="2" t="s">
        <v>45</v>
      </c>
      <c r="F2831">
        <v>51</v>
      </c>
      <c r="G2831" s="2" t="s">
        <v>15</v>
      </c>
      <c r="H2831" t="s">
        <v>3250</v>
      </c>
      <c r="I2831" s="42" t="s">
        <v>3533</v>
      </c>
      <c r="J2831" s="3" t="s">
        <v>5576</v>
      </c>
      <c r="K2831" s="3" t="s">
        <v>5577</v>
      </c>
    </row>
    <row r="2832" spans="2:11" ht="21.75" customHeight="1">
      <c r="B2832" s="2" t="s">
        <v>63</v>
      </c>
      <c r="C2832" s="3" t="s">
        <v>3251</v>
      </c>
      <c r="D2832" t="s">
        <v>534</v>
      </c>
      <c r="E2832" s="2" t="s">
        <v>27</v>
      </c>
      <c r="F2832">
        <v>141.1</v>
      </c>
      <c r="G2832" s="2" t="s">
        <v>49</v>
      </c>
      <c r="H2832" t="s">
        <v>53</v>
      </c>
      <c r="I2832" s="42" t="s">
        <v>3533</v>
      </c>
      <c r="J2832" s="3" t="s">
        <v>5578</v>
      </c>
      <c r="K2832" s="3" t="s">
        <v>5579</v>
      </c>
    </row>
    <row r="2833" spans="2:11" ht="21.75" customHeight="1">
      <c r="B2833" s="2" t="s">
        <v>63</v>
      </c>
      <c r="C2833" s="3" t="s">
        <v>3255</v>
      </c>
      <c r="D2833" t="s">
        <v>534</v>
      </c>
      <c r="E2833" s="2" t="s">
        <v>30</v>
      </c>
      <c r="F2833">
        <v>18.8</v>
      </c>
      <c r="G2833" s="2" t="s">
        <v>31</v>
      </c>
      <c r="H2833" t="s">
        <v>32</v>
      </c>
      <c r="I2833" s="42" t="s">
        <v>3533</v>
      </c>
      <c r="J2833" s="3" t="s">
        <v>5584</v>
      </c>
      <c r="K2833" s="3" t="s">
        <v>5585</v>
      </c>
    </row>
    <row r="2834" spans="2:11" ht="21.75" customHeight="1">
      <c r="B2834" s="2" t="s">
        <v>63</v>
      </c>
      <c r="C2834" s="3" t="s">
        <v>3248</v>
      </c>
      <c r="D2834" t="s">
        <v>534</v>
      </c>
      <c r="E2834" s="2" t="s">
        <v>30</v>
      </c>
      <c r="F2834">
        <v>29.3</v>
      </c>
      <c r="G2834" s="2" t="s">
        <v>31</v>
      </c>
      <c r="H2834" t="s">
        <v>32</v>
      </c>
      <c r="I2834" s="42" t="s">
        <v>3533</v>
      </c>
      <c r="J2834" s="3" t="s">
        <v>5574</v>
      </c>
      <c r="K2834" s="3" t="s">
        <v>5575</v>
      </c>
    </row>
    <row r="2835" spans="2:11" ht="21.75" customHeight="1">
      <c r="B2835" s="2" t="s">
        <v>63</v>
      </c>
      <c r="C2835" s="3" t="s">
        <v>3254</v>
      </c>
      <c r="D2835" t="s">
        <v>534</v>
      </c>
      <c r="E2835" s="2" t="s">
        <v>30</v>
      </c>
      <c r="F2835">
        <v>40.7</v>
      </c>
      <c r="G2835" s="2" t="s">
        <v>31</v>
      </c>
      <c r="H2835" t="s">
        <v>32</v>
      </c>
      <c r="I2835" s="42" t="s">
        <v>3533</v>
      </c>
      <c r="J2835" s="3" t="s">
        <v>5582</v>
      </c>
      <c r="K2835" s="3" t="s">
        <v>5583</v>
      </c>
    </row>
    <row r="2836" spans="1:11" ht="21.75" customHeight="1">
      <c r="A2836" s="14" t="s">
        <v>5744</v>
      </c>
      <c r="B2836" s="14" t="s">
        <v>63</v>
      </c>
      <c r="C2836" s="45" t="s">
        <v>3253</v>
      </c>
      <c r="D2836" s="11" t="s">
        <v>534</v>
      </c>
      <c r="E2836" s="41" t="s">
        <v>30</v>
      </c>
      <c r="F2836" s="11">
        <v>10.3</v>
      </c>
      <c r="G2836" s="41" t="s">
        <v>31</v>
      </c>
      <c r="H2836" s="11" t="s">
        <v>32</v>
      </c>
      <c r="I2836" s="43" t="e">
        <v>#N/A</v>
      </c>
      <c r="J2836" s="15"/>
      <c r="K2836" s="15"/>
    </row>
    <row r="2837" spans="2:11" ht="21.75" customHeight="1">
      <c r="B2837" s="2" t="s">
        <v>63</v>
      </c>
      <c r="C2837" s="3" t="s">
        <v>3252</v>
      </c>
      <c r="D2837" t="s">
        <v>534</v>
      </c>
      <c r="E2837" s="2" t="s">
        <v>30</v>
      </c>
      <c r="F2837">
        <v>18.8</v>
      </c>
      <c r="G2837" s="2" t="s">
        <v>31</v>
      </c>
      <c r="H2837" t="s">
        <v>32</v>
      </c>
      <c r="I2837" s="42" t="s">
        <v>3533</v>
      </c>
      <c r="J2837" s="3" t="s">
        <v>5580</v>
      </c>
      <c r="K2837" s="3" t="s">
        <v>5581</v>
      </c>
    </row>
    <row r="2838" spans="1:11" ht="21.75" customHeight="1">
      <c r="A2838" s="14" t="s">
        <v>5744</v>
      </c>
      <c r="B2838" s="14" t="s">
        <v>260</v>
      </c>
      <c r="C2838" s="45" t="s">
        <v>3256</v>
      </c>
      <c r="D2838" s="11" t="s">
        <v>173</v>
      </c>
      <c r="E2838" s="41" t="s">
        <v>30</v>
      </c>
      <c r="F2838" s="11">
        <v>10.1</v>
      </c>
      <c r="G2838" s="41" t="s">
        <v>31</v>
      </c>
      <c r="H2838" s="11" t="s">
        <v>32</v>
      </c>
      <c r="I2838" s="43" t="e">
        <v>#N/A</v>
      </c>
      <c r="J2838" s="15"/>
      <c r="K2838" s="15"/>
    </row>
    <row r="2839" spans="2:11" ht="21.75" customHeight="1">
      <c r="B2839" s="2" t="s">
        <v>260</v>
      </c>
      <c r="C2839" s="3" t="s">
        <v>3257</v>
      </c>
      <c r="D2839" t="s">
        <v>173</v>
      </c>
      <c r="E2839" s="2" t="s">
        <v>30</v>
      </c>
      <c r="F2839">
        <v>10.1</v>
      </c>
      <c r="G2839" s="2" t="s">
        <v>31</v>
      </c>
      <c r="H2839" t="s">
        <v>32</v>
      </c>
      <c r="I2839" s="42" t="s">
        <v>3533</v>
      </c>
      <c r="J2839" s="3" t="s">
        <v>5580</v>
      </c>
      <c r="K2839" s="3" t="s">
        <v>5581</v>
      </c>
    </row>
    <row r="2840" spans="3:11" ht="21.75" customHeight="1">
      <c r="C2840" s="3" t="s">
        <v>3259</v>
      </c>
      <c r="D2840" t="s">
        <v>394</v>
      </c>
      <c r="E2840" s="2" t="s">
        <v>30</v>
      </c>
      <c r="F2840">
        <v>13.1</v>
      </c>
      <c r="G2840" s="2" t="s">
        <v>31</v>
      </c>
      <c r="H2840" t="s">
        <v>32</v>
      </c>
      <c r="I2840" s="42" t="s">
        <v>3533</v>
      </c>
      <c r="J2840" s="3" t="s">
        <v>5588</v>
      </c>
      <c r="K2840" s="3" t="s">
        <v>5589</v>
      </c>
    </row>
    <row r="2841" spans="3:11" ht="21.75" customHeight="1">
      <c r="C2841" s="3" t="s">
        <v>3258</v>
      </c>
      <c r="D2841" t="s">
        <v>394</v>
      </c>
      <c r="E2841" s="2" t="s">
        <v>30</v>
      </c>
      <c r="F2841">
        <v>21.2</v>
      </c>
      <c r="G2841" s="2" t="s">
        <v>31</v>
      </c>
      <c r="H2841" t="s">
        <v>32</v>
      </c>
      <c r="I2841" s="42" t="s">
        <v>3533</v>
      </c>
      <c r="J2841" s="3" t="s">
        <v>5586</v>
      </c>
      <c r="K2841" s="3" t="s">
        <v>5587</v>
      </c>
    </row>
    <row r="2842" spans="3:11" ht="21.75" customHeight="1">
      <c r="C2842" s="3" t="s">
        <v>3260</v>
      </c>
      <c r="D2842" t="s">
        <v>62</v>
      </c>
      <c r="E2842" s="2" t="s">
        <v>30</v>
      </c>
      <c r="F2842">
        <v>15.5</v>
      </c>
      <c r="G2842" s="2" t="s">
        <v>31</v>
      </c>
      <c r="H2842" t="s">
        <v>32</v>
      </c>
      <c r="I2842" s="42" t="s">
        <v>3533</v>
      </c>
      <c r="J2842" s="3" t="s">
        <v>5590</v>
      </c>
      <c r="K2842" s="3" t="s">
        <v>5591</v>
      </c>
    </row>
    <row r="2843" spans="1:11" ht="21.75" customHeight="1">
      <c r="A2843" s="14" t="s">
        <v>5744</v>
      </c>
      <c r="B2843" s="14" t="s">
        <v>63</v>
      </c>
      <c r="C2843" s="45" t="s">
        <v>3261</v>
      </c>
      <c r="D2843" s="11" t="s">
        <v>2263</v>
      </c>
      <c r="E2843" s="41" t="s">
        <v>55</v>
      </c>
      <c r="F2843" s="11">
        <v>31.5</v>
      </c>
      <c r="G2843" s="41" t="s">
        <v>31</v>
      </c>
      <c r="H2843" s="11" t="s">
        <v>56</v>
      </c>
      <c r="I2843" s="43" t="e">
        <v>#N/A</v>
      </c>
      <c r="J2843" s="15"/>
      <c r="K2843" s="15"/>
    </row>
    <row r="2844" spans="2:11" ht="21.75" customHeight="1">
      <c r="B2844" s="2" t="s">
        <v>63</v>
      </c>
      <c r="C2844" s="3" t="s">
        <v>3262</v>
      </c>
      <c r="D2844" t="s">
        <v>2263</v>
      </c>
      <c r="E2844" s="2" t="s">
        <v>30</v>
      </c>
      <c r="F2844">
        <v>34.8</v>
      </c>
      <c r="G2844" s="2" t="s">
        <v>31</v>
      </c>
      <c r="H2844" t="s">
        <v>32</v>
      </c>
      <c r="I2844" s="42" t="s">
        <v>3533</v>
      </c>
      <c r="J2844" s="3" t="s">
        <v>4431</v>
      </c>
      <c r="K2844" s="3" t="s">
        <v>4432</v>
      </c>
    </row>
    <row r="2845" spans="1:11" ht="21.75" customHeight="1">
      <c r="A2845" s="14" t="s">
        <v>5744</v>
      </c>
      <c r="B2845" s="14"/>
      <c r="C2845" s="45" t="s">
        <v>3263</v>
      </c>
      <c r="D2845" s="11" t="s">
        <v>889</v>
      </c>
      <c r="E2845" s="41" t="s">
        <v>45</v>
      </c>
      <c r="F2845" s="11">
        <v>472.5</v>
      </c>
      <c r="G2845" s="41" t="s">
        <v>15</v>
      </c>
      <c r="H2845" s="11" t="s">
        <v>1056</v>
      </c>
      <c r="I2845" s="43" t="e">
        <v>#N/A</v>
      </c>
      <c r="J2845" s="15"/>
      <c r="K2845" s="15"/>
    </row>
    <row r="2846" spans="2:11" ht="21.75" customHeight="1">
      <c r="B2846" s="2" t="s">
        <v>260</v>
      </c>
      <c r="C2846" s="3" t="s">
        <v>3265</v>
      </c>
      <c r="D2846" t="s">
        <v>40</v>
      </c>
      <c r="E2846" s="2" t="s">
        <v>30</v>
      </c>
      <c r="F2846">
        <v>125.2</v>
      </c>
      <c r="G2846" s="2" t="s">
        <v>31</v>
      </c>
      <c r="H2846" t="s">
        <v>98</v>
      </c>
      <c r="I2846" s="42" t="s">
        <v>3533</v>
      </c>
      <c r="J2846" s="3" t="s">
        <v>3573</v>
      </c>
      <c r="K2846" s="3" t="s">
        <v>3574</v>
      </c>
    </row>
    <row r="2847" spans="2:11" ht="21.75" customHeight="1">
      <c r="B2847" s="2" t="s">
        <v>260</v>
      </c>
      <c r="C2847" s="3" t="s">
        <v>3264</v>
      </c>
      <c r="D2847" t="s">
        <v>39</v>
      </c>
      <c r="E2847" s="2" t="s">
        <v>30</v>
      </c>
      <c r="F2847">
        <v>476.9</v>
      </c>
      <c r="G2847" s="2" t="s">
        <v>31</v>
      </c>
      <c r="H2847" t="s">
        <v>95</v>
      </c>
      <c r="I2847" s="42" t="s">
        <v>3533</v>
      </c>
      <c r="J2847" s="3" t="s">
        <v>5304</v>
      </c>
      <c r="K2847" s="3" t="s">
        <v>5305</v>
      </c>
    </row>
    <row r="2848" spans="1:11" ht="21.75" customHeight="1">
      <c r="A2848" s="14" t="s">
        <v>5744</v>
      </c>
      <c r="B2848" s="14" t="s">
        <v>347</v>
      </c>
      <c r="C2848" s="45" t="s">
        <v>3266</v>
      </c>
      <c r="D2848" s="11" t="s">
        <v>198</v>
      </c>
      <c r="E2848" s="41" t="s">
        <v>30</v>
      </c>
      <c r="F2848" s="11">
        <v>7.5</v>
      </c>
      <c r="G2848" s="41" t="s">
        <v>49</v>
      </c>
      <c r="H2848" s="11" t="s">
        <v>359</v>
      </c>
      <c r="I2848" s="43" t="e">
        <v>#N/A</v>
      </c>
      <c r="J2848" s="15"/>
      <c r="K2848" s="15"/>
    </row>
    <row r="2849" spans="1:11" ht="21.75" customHeight="1">
      <c r="A2849" s="14" t="s">
        <v>5744</v>
      </c>
      <c r="B2849" s="14" t="s">
        <v>260</v>
      </c>
      <c r="C2849" s="45" t="s">
        <v>3267</v>
      </c>
      <c r="D2849" s="11" t="s">
        <v>394</v>
      </c>
      <c r="E2849" s="41" t="s">
        <v>30</v>
      </c>
      <c r="F2849" s="11">
        <v>5.9</v>
      </c>
      <c r="G2849" s="41" t="s">
        <v>31</v>
      </c>
      <c r="H2849" s="11" t="s">
        <v>32</v>
      </c>
      <c r="I2849" s="43" t="e">
        <v>#N/A</v>
      </c>
      <c r="J2849" s="15"/>
      <c r="K2849" s="15"/>
    </row>
    <row r="2850" spans="1:11" ht="21.75" customHeight="1">
      <c r="A2850" s="14" t="s">
        <v>5744</v>
      </c>
      <c r="B2850" s="14" t="s">
        <v>70</v>
      </c>
      <c r="C2850" s="45" t="s">
        <v>3268</v>
      </c>
      <c r="D2850" s="11" t="s">
        <v>40</v>
      </c>
      <c r="E2850" s="41" t="s">
        <v>318</v>
      </c>
      <c r="F2850" s="11">
        <v>63</v>
      </c>
      <c r="G2850" s="41" t="s">
        <v>86</v>
      </c>
      <c r="H2850" s="11" t="s">
        <v>319</v>
      </c>
      <c r="I2850" s="43" t="e">
        <v>#N/A</v>
      </c>
      <c r="J2850" s="15"/>
      <c r="K2850" s="15"/>
    </row>
    <row r="2851" spans="3:11" ht="21.75" customHeight="1">
      <c r="C2851" s="3" t="s">
        <v>3269</v>
      </c>
      <c r="D2851" t="s">
        <v>85</v>
      </c>
      <c r="E2851" s="2" t="s">
        <v>30</v>
      </c>
      <c r="F2851">
        <v>54.6</v>
      </c>
      <c r="G2851" s="2" t="s">
        <v>31</v>
      </c>
      <c r="H2851" t="s">
        <v>32</v>
      </c>
      <c r="I2851" s="42" t="s">
        <v>3533</v>
      </c>
      <c r="J2851" s="3" t="s">
        <v>5593</v>
      </c>
      <c r="K2851" s="3" t="s">
        <v>5594</v>
      </c>
    </row>
    <row r="2852" spans="1:11" ht="21.75" customHeight="1">
      <c r="A2852" s="14" t="s">
        <v>5744</v>
      </c>
      <c r="B2852" s="14"/>
      <c r="C2852" s="45" t="s">
        <v>3272</v>
      </c>
      <c r="D2852" s="11" t="s">
        <v>125</v>
      </c>
      <c r="E2852" s="41" t="s">
        <v>27</v>
      </c>
      <c r="F2852" s="11">
        <v>13.3</v>
      </c>
      <c r="G2852" s="41" t="s">
        <v>15</v>
      </c>
      <c r="H2852" s="11" t="s">
        <v>283</v>
      </c>
      <c r="I2852" s="43" t="e">
        <v>#N/A</v>
      </c>
      <c r="J2852" s="15"/>
      <c r="K2852" s="15"/>
    </row>
    <row r="2853" spans="3:11" ht="21.75" customHeight="1">
      <c r="C2853" s="3" t="s">
        <v>3271</v>
      </c>
      <c r="D2853" t="s">
        <v>125</v>
      </c>
      <c r="E2853" s="2" t="s">
        <v>27</v>
      </c>
      <c r="F2853">
        <v>13.3</v>
      </c>
      <c r="G2853" s="2" t="s">
        <v>15</v>
      </c>
      <c r="H2853" t="s">
        <v>283</v>
      </c>
      <c r="I2853" s="42" t="s">
        <v>3534</v>
      </c>
      <c r="J2853" s="3" t="s">
        <v>5597</v>
      </c>
      <c r="K2853" s="3" t="s">
        <v>5598</v>
      </c>
    </row>
    <row r="2854" spans="3:11" ht="21.75" customHeight="1">
      <c r="C2854" s="3" t="s">
        <v>3270</v>
      </c>
      <c r="D2854" t="s">
        <v>125</v>
      </c>
      <c r="E2854" s="2" t="s">
        <v>27</v>
      </c>
      <c r="F2854">
        <v>13.3</v>
      </c>
      <c r="G2854" s="2" t="s">
        <v>15</v>
      </c>
      <c r="H2854" t="s">
        <v>81</v>
      </c>
      <c r="I2854" s="42" t="s">
        <v>3534</v>
      </c>
      <c r="J2854" s="3" t="s">
        <v>5595</v>
      </c>
      <c r="K2854" s="3" t="s">
        <v>5596</v>
      </c>
    </row>
    <row r="2855" spans="3:11" ht="21.75" customHeight="1">
      <c r="C2855" s="3" t="s">
        <v>3273</v>
      </c>
      <c r="D2855" t="s">
        <v>313</v>
      </c>
      <c r="E2855" s="2" t="s">
        <v>318</v>
      </c>
      <c r="F2855">
        <v>59.9</v>
      </c>
      <c r="G2855" s="2" t="s">
        <v>86</v>
      </c>
      <c r="H2855" t="s">
        <v>2803</v>
      </c>
      <c r="I2855" s="42" t="s">
        <v>3533</v>
      </c>
      <c r="K2855" s="3" t="s">
        <v>5599</v>
      </c>
    </row>
    <row r="2856" spans="3:11" ht="21.75" customHeight="1">
      <c r="C2856" s="3" t="s">
        <v>3274</v>
      </c>
      <c r="D2856" t="s">
        <v>313</v>
      </c>
      <c r="E2856" s="2" t="s">
        <v>55</v>
      </c>
      <c r="F2856">
        <v>32.1</v>
      </c>
      <c r="G2856" s="2" t="s">
        <v>31</v>
      </c>
      <c r="H2856" t="s">
        <v>3275</v>
      </c>
      <c r="I2856" s="42" t="s">
        <v>3533</v>
      </c>
      <c r="K2856" s="3" t="s">
        <v>5600</v>
      </c>
    </row>
    <row r="2857" spans="1:11" ht="21.75" customHeight="1">
      <c r="A2857" s="14" t="s">
        <v>5744</v>
      </c>
      <c r="B2857" s="14" t="s">
        <v>63</v>
      </c>
      <c r="C2857" s="45" t="s">
        <v>3279</v>
      </c>
      <c r="D2857" s="11" t="s">
        <v>564</v>
      </c>
      <c r="E2857" s="41" t="s">
        <v>21</v>
      </c>
      <c r="F2857" s="11">
        <v>232.8</v>
      </c>
      <c r="G2857" s="41" t="s">
        <v>15</v>
      </c>
      <c r="H2857" s="11" t="s">
        <v>502</v>
      </c>
      <c r="I2857" s="43" t="e">
        <v>#N/A</v>
      </c>
      <c r="J2857" s="15"/>
      <c r="K2857" s="15"/>
    </row>
    <row r="2858" spans="1:11" ht="21.75" customHeight="1">
      <c r="A2858" s="14" t="s">
        <v>5744</v>
      </c>
      <c r="B2858" s="14" t="s">
        <v>63</v>
      </c>
      <c r="C2858" s="45" t="s">
        <v>3276</v>
      </c>
      <c r="D2858" s="11" t="s">
        <v>564</v>
      </c>
      <c r="E2858" s="41" t="s">
        <v>21</v>
      </c>
      <c r="F2858" s="11">
        <v>262.1</v>
      </c>
      <c r="G2858" s="41" t="s">
        <v>15</v>
      </c>
      <c r="H2858" s="11" t="s">
        <v>502</v>
      </c>
      <c r="I2858" s="43" t="e">
        <v>#N/A</v>
      </c>
      <c r="J2858" s="15"/>
      <c r="K2858" s="15"/>
    </row>
    <row r="2859" spans="1:11" ht="21.75" customHeight="1">
      <c r="A2859" s="14" t="s">
        <v>5744</v>
      </c>
      <c r="B2859" s="14" t="s">
        <v>63</v>
      </c>
      <c r="C2859" s="45" t="s">
        <v>3277</v>
      </c>
      <c r="D2859" s="11" t="s">
        <v>564</v>
      </c>
      <c r="E2859" s="41" t="s">
        <v>21</v>
      </c>
      <c r="F2859" s="11">
        <v>282.3</v>
      </c>
      <c r="G2859" s="41" t="s">
        <v>15</v>
      </c>
      <c r="H2859" s="11" t="s">
        <v>502</v>
      </c>
      <c r="I2859" s="43" t="e">
        <v>#N/A</v>
      </c>
      <c r="J2859" s="15"/>
      <c r="K2859" s="15"/>
    </row>
    <row r="2860" spans="1:11" ht="21.75" customHeight="1">
      <c r="A2860" s="14" t="s">
        <v>5744</v>
      </c>
      <c r="B2860" s="14" t="s">
        <v>63</v>
      </c>
      <c r="C2860" s="45" t="s">
        <v>3278</v>
      </c>
      <c r="D2860" s="11" t="s">
        <v>564</v>
      </c>
      <c r="E2860" s="41" t="s">
        <v>21</v>
      </c>
      <c r="F2860" s="11">
        <v>294</v>
      </c>
      <c r="G2860" s="41" t="s">
        <v>15</v>
      </c>
      <c r="H2860" s="11" t="s">
        <v>502</v>
      </c>
      <c r="I2860" s="43" t="e">
        <v>#N/A</v>
      </c>
      <c r="J2860" s="15"/>
      <c r="K2860" s="15"/>
    </row>
    <row r="2861" spans="2:11" ht="21.75" customHeight="1">
      <c r="B2861" s="2" t="s">
        <v>260</v>
      </c>
      <c r="C2861" s="3" t="s">
        <v>3280</v>
      </c>
      <c r="D2861" t="s">
        <v>702</v>
      </c>
      <c r="E2861" s="2" t="s">
        <v>21</v>
      </c>
      <c r="F2861">
        <v>134.4</v>
      </c>
      <c r="G2861" s="2" t="s">
        <v>15</v>
      </c>
      <c r="H2861" t="s">
        <v>502</v>
      </c>
      <c r="I2861" s="42" t="s">
        <v>3534</v>
      </c>
      <c r="J2861" s="3" t="s">
        <v>3814</v>
      </c>
      <c r="K2861" s="3" t="s">
        <v>3815</v>
      </c>
    </row>
    <row r="2862" spans="3:11" ht="21.75" customHeight="1">
      <c r="C2862" s="3" t="s">
        <v>3284</v>
      </c>
      <c r="D2862" t="s">
        <v>125</v>
      </c>
      <c r="E2862" s="2" t="s">
        <v>30</v>
      </c>
      <c r="F2862">
        <v>37.8</v>
      </c>
      <c r="G2862" s="2" t="s">
        <v>31</v>
      </c>
      <c r="H2862" t="s">
        <v>32</v>
      </c>
      <c r="I2862" s="42" t="s">
        <v>3533</v>
      </c>
      <c r="J2862" s="3" t="s">
        <v>5603</v>
      </c>
      <c r="K2862" s="3" t="s">
        <v>5604</v>
      </c>
    </row>
    <row r="2863" spans="3:11" ht="21.75" customHeight="1">
      <c r="C2863" s="3" t="s">
        <v>3283</v>
      </c>
      <c r="D2863" t="s">
        <v>125</v>
      </c>
      <c r="E2863" s="2" t="s">
        <v>30</v>
      </c>
      <c r="F2863">
        <v>70.3</v>
      </c>
      <c r="G2863" s="2" t="s">
        <v>31</v>
      </c>
      <c r="H2863" t="s">
        <v>32</v>
      </c>
      <c r="I2863" s="42" t="s">
        <v>3533</v>
      </c>
      <c r="J2863" s="3" t="s">
        <v>5601</v>
      </c>
      <c r="K2863" s="3" t="s">
        <v>5602</v>
      </c>
    </row>
    <row r="2864" spans="3:9" ht="21.75" customHeight="1">
      <c r="C2864" s="3" t="s">
        <v>3282</v>
      </c>
      <c r="D2864" t="s">
        <v>125</v>
      </c>
      <c r="E2864" s="2" t="s">
        <v>30</v>
      </c>
      <c r="F2864">
        <v>37.8</v>
      </c>
      <c r="G2864" s="2" t="s">
        <v>31</v>
      </c>
      <c r="H2864" t="s">
        <v>32</v>
      </c>
      <c r="I2864" s="42" t="e">
        <v>#N/A</v>
      </c>
    </row>
    <row r="2865" spans="3:11" ht="21.75" customHeight="1">
      <c r="C2865" s="3" t="s">
        <v>3281</v>
      </c>
      <c r="D2865" t="s">
        <v>125</v>
      </c>
      <c r="E2865" s="2" t="s">
        <v>30</v>
      </c>
      <c r="F2865">
        <v>70.3</v>
      </c>
      <c r="G2865" s="2" t="s">
        <v>31</v>
      </c>
      <c r="H2865" t="s">
        <v>32</v>
      </c>
      <c r="I2865" s="42" t="s">
        <v>3533</v>
      </c>
      <c r="J2865" s="3" t="s">
        <v>5082</v>
      </c>
      <c r="K2865" s="3" t="s">
        <v>5083</v>
      </c>
    </row>
    <row r="2866" spans="3:11" ht="21.75" customHeight="1">
      <c r="C2866" s="3" t="s">
        <v>3286</v>
      </c>
      <c r="D2866" t="s">
        <v>85</v>
      </c>
      <c r="E2866" s="2" t="s">
        <v>30</v>
      </c>
      <c r="F2866">
        <v>19.6</v>
      </c>
      <c r="G2866" s="2" t="s">
        <v>31</v>
      </c>
      <c r="H2866" t="s">
        <v>32</v>
      </c>
      <c r="I2866" s="42" t="s">
        <v>3533</v>
      </c>
      <c r="J2866" s="3" t="s">
        <v>5141</v>
      </c>
      <c r="K2866" s="3" t="s">
        <v>5142</v>
      </c>
    </row>
    <row r="2867" spans="3:11" ht="21.75" customHeight="1">
      <c r="C2867" s="3" t="s">
        <v>3285</v>
      </c>
      <c r="D2867" t="s">
        <v>85</v>
      </c>
      <c r="E2867" s="2" t="s">
        <v>30</v>
      </c>
      <c r="F2867">
        <v>25.8</v>
      </c>
      <c r="G2867" s="2" t="s">
        <v>31</v>
      </c>
      <c r="H2867" t="s">
        <v>32</v>
      </c>
      <c r="I2867" s="42" t="s">
        <v>3533</v>
      </c>
      <c r="J2867" s="3" t="s">
        <v>4822</v>
      </c>
      <c r="K2867" s="3" t="s">
        <v>4823</v>
      </c>
    </row>
    <row r="2868" spans="3:11" ht="21.75" customHeight="1">
      <c r="C2868" s="3" t="s">
        <v>3288</v>
      </c>
      <c r="D2868" t="s">
        <v>546</v>
      </c>
      <c r="E2868" s="2" t="s">
        <v>30</v>
      </c>
      <c r="F2868">
        <v>27</v>
      </c>
      <c r="G2868" s="2" t="s">
        <v>31</v>
      </c>
      <c r="H2868" t="s">
        <v>32</v>
      </c>
      <c r="I2868" s="42" t="s">
        <v>3533</v>
      </c>
      <c r="J2868" s="3" t="s">
        <v>3661</v>
      </c>
      <c r="K2868" s="3" t="s">
        <v>3662</v>
      </c>
    </row>
    <row r="2869" spans="3:11" ht="21.75" customHeight="1">
      <c r="C2869" s="3" t="s">
        <v>3287</v>
      </c>
      <c r="D2869" t="s">
        <v>546</v>
      </c>
      <c r="E2869" s="2" t="s">
        <v>30</v>
      </c>
      <c r="F2869">
        <v>49.2</v>
      </c>
      <c r="G2869" s="2" t="s">
        <v>31</v>
      </c>
      <c r="H2869" t="s">
        <v>33</v>
      </c>
      <c r="I2869" s="42" t="s">
        <v>3533</v>
      </c>
      <c r="J2869" s="3" t="s">
        <v>3663</v>
      </c>
      <c r="K2869" s="3" t="s">
        <v>3664</v>
      </c>
    </row>
    <row r="2870" spans="2:11" ht="21.75" customHeight="1">
      <c r="B2870" s="2" t="s">
        <v>70</v>
      </c>
      <c r="C2870" s="3" t="s">
        <v>3289</v>
      </c>
      <c r="D2870" t="s">
        <v>329</v>
      </c>
      <c r="E2870" s="2" t="s">
        <v>55</v>
      </c>
      <c r="F2870">
        <v>12.1</v>
      </c>
      <c r="G2870" s="2" t="s">
        <v>31</v>
      </c>
      <c r="H2870" t="s">
        <v>56</v>
      </c>
      <c r="I2870" s="42" t="s">
        <v>3533</v>
      </c>
      <c r="J2870" s="3" t="s">
        <v>5605</v>
      </c>
      <c r="K2870" s="3" t="s">
        <v>5606</v>
      </c>
    </row>
    <row r="2871" spans="3:11" ht="21.75" customHeight="1">
      <c r="C2871" s="3" t="s">
        <v>3290</v>
      </c>
      <c r="D2871" t="s">
        <v>85</v>
      </c>
      <c r="E2871" s="2" t="s">
        <v>30</v>
      </c>
      <c r="F2871">
        <v>204.4</v>
      </c>
      <c r="G2871" s="2" t="s">
        <v>31</v>
      </c>
      <c r="H2871" t="s">
        <v>32</v>
      </c>
      <c r="I2871" s="42" t="s">
        <v>3533</v>
      </c>
      <c r="K2871" s="3" t="s">
        <v>5607</v>
      </c>
    </row>
    <row r="2872" spans="2:11" ht="21.75" customHeight="1">
      <c r="B2872" s="2" t="s">
        <v>63</v>
      </c>
      <c r="C2872" s="3" t="s">
        <v>3292</v>
      </c>
      <c r="D2872" t="s">
        <v>513</v>
      </c>
      <c r="E2872" s="2" t="s">
        <v>30</v>
      </c>
      <c r="F2872">
        <v>100</v>
      </c>
      <c r="G2872" s="2" t="s">
        <v>31</v>
      </c>
      <c r="H2872" t="s">
        <v>32</v>
      </c>
      <c r="I2872" s="42" t="s">
        <v>3533</v>
      </c>
      <c r="J2872" s="3" t="s">
        <v>5608</v>
      </c>
      <c r="K2872" s="3" t="s">
        <v>5609</v>
      </c>
    </row>
    <row r="2873" spans="1:11" ht="21.75" customHeight="1">
      <c r="A2873" s="14" t="s">
        <v>5744</v>
      </c>
      <c r="B2873" s="14" t="s">
        <v>63</v>
      </c>
      <c r="C2873" s="45" t="s">
        <v>3291</v>
      </c>
      <c r="D2873" s="11" t="s">
        <v>513</v>
      </c>
      <c r="E2873" s="41" t="s">
        <v>30</v>
      </c>
      <c r="F2873" s="11">
        <v>164.1</v>
      </c>
      <c r="G2873" s="41" t="s">
        <v>31</v>
      </c>
      <c r="H2873" s="11" t="s">
        <v>32</v>
      </c>
      <c r="I2873" s="43" t="e">
        <v>#N/A</v>
      </c>
      <c r="J2873" s="15"/>
      <c r="K2873" s="15"/>
    </row>
    <row r="2874" spans="2:11" ht="21.75" customHeight="1">
      <c r="B2874" s="2" t="s">
        <v>63</v>
      </c>
      <c r="C2874" s="3" t="s">
        <v>3293</v>
      </c>
      <c r="D2874" t="s">
        <v>545</v>
      </c>
      <c r="E2874" s="2" t="s">
        <v>30</v>
      </c>
      <c r="F2874">
        <v>143.2</v>
      </c>
      <c r="G2874" s="2" t="s">
        <v>31</v>
      </c>
      <c r="H2874" t="s">
        <v>32</v>
      </c>
      <c r="I2874" s="42" t="s">
        <v>3533</v>
      </c>
      <c r="K2874" s="3" t="s">
        <v>5610</v>
      </c>
    </row>
    <row r="2875" spans="2:11" ht="21.75" customHeight="1">
      <c r="B2875" s="2" t="s">
        <v>63</v>
      </c>
      <c r="C2875" s="3" t="s">
        <v>3295</v>
      </c>
      <c r="D2875" t="s">
        <v>545</v>
      </c>
      <c r="E2875" s="2" t="s">
        <v>30</v>
      </c>
      <c r="F2875">
        <v>334.2</v>
      </c>
      <c r="G2875" s="2" t="s">
        <v>31</v>
      </c>
      <c r="H2875" t="s">
        <v>32</v>
      </c>
      <c r="I2875" s="42" t="s">
        <v>3533</v>
      </c>
      <c r="K2875" s="3" t="s">
        <v>5612</v>
      </c>
    </row>
    <row r="2876" spans="2:11" ht="21.75" customHeight="1">
      <c r="B2876" s="2" t="s">
        <v>63</v>
      </c>
      <c r="C2876" s="3" t="s">
        <v>3294</v>
      </c>
      <c r="D2876" t="s">
        <v>545</v>
      </c>
      <c r="E2876" s="2" t="s">
        <v>30</v>
      </c>
      <c r="F2876">
        <v>501.3</v>
      </c>
      <c r="G2876" s="2" t="s">
        <v>31</v>
      </c>
      <c r="H2876" t="s">
        <v>32</v>
      </c>
      <c r="I2876" s="42" t="s">
        <v>3533</v>
      </c>
      <c r="K2876" s="3" t="s">
        <v>5611</v>
      </c>
    </row>
    <row r="2877" spans="3:11" ht="21.75" customHeight="1">
      <c r="C2877" s="3" t="s">
        <v>3296</v>
      </c>
      <c r="D2877" t="s">
        <v>146</v>
      </c>
      <c r="E2877" s="2" t="s">
        <v>58</v>
      </c>
      <c r="F2877">
        <v>622.8</v>
      </c>
      <c r="G2877" s="2" t="s">
        <v>15</v>
      </c>
      <c r="H2877" t="s">
        <v>59</v>
      </c>
      <c r="I2877" s="42" t="s">
        <v>3534</v>
      </c>
      <c r="K2877" s="3" t="s">
        <v>5613</v>
      </c>
    </row>
    <row r="2878" spans="3:11" ht="21.75" customHeight="1">
      <c r="C2878" s="3" t="s">
        <v>3297</v>
      </c>
      <c r="D2878" t="s">
        <v>534</v>
      </c>
      <c r="E2878" s="2" t="s">
        <v>45</v>
      </c>
      <c r="F2878">
        <v>98.3</v>
      </c>
      <c r="G2878" s="2" t="s">
        <v>15</v>
      </c>
      <c r="H2878" t="s">
        <v>151</v>
      </c>
      <c r="I2878" s="42" t="s">
        <v>3534</v>
      </c>
      <c r="J2878" s="3" t="s">
        <v>5614</v>
      </c>
      <c r="K2878" s="3" t="s">
        <v>5615</v>
      </c>
    </row>
    <row r="2879" spans="2:11" ht="21.75" customHeight="1">
      <c r="B2879" s="2" t="s">
        <v>347</v>
      </c>
      <c r="C2879" s="3" t="s">
        <v>3298</v>
      </c>
      <c r="D2879" t="s">
        <v>606</v>
      </c>
      <c r="E2879" s="2" t="s">
        <v>27</v>
      </c>
      <c r="F2879">
        <v>10.7</v>
      </c>
      <c r="G2879" s="2" t="s">
        <v>49</v>
      </c>
      <c r="H2879" t="s">
        <v>53</v>
      </c>
      <c r="I2879" s="42" t="s">
        <v>3533</v>
      </c>
      <c r="K2879" s="3" t="s">
        <v>5559</v>
      </c>
    </row>
    <row r="2880" spans="2:11" ht="21.75" customHeight="1">
      <c r="B2880" s="2" t="s">
        <v>347</v>
      </c>
      <c r="C2880" s="3" t="s">
        <v>3299</v>
      </c>
      <c r="D2880" t="s">
        <v>606</v>
      </c>
      <c r="E2880" s="2" t="s">
        <v>30</v>
      </c>
      <c r="F2880">
        <v>9.3</v>
      </c>
      <c r="G2880" s="2" t="s">
        <v>181</v>
      </c>
      <c r="H2880" t="s">
        <v>32</v>
      </c>
      <c r="I2880" s="42" t="s">
        <v>3533</v>
      </c>
      <c r="K2880" s="3" t="s">
        <v>5558</v>
      </c>
    </row>
    <row r="2881" spans="1:11" ht="21.75" customHeight="1">
      <c r="A2881" s="14" t="s">
        <v>5744</v>
      </c>
      <c r="B2881" s="14" t="s">
        <v>347</v>
      </c>
      <c r="C2881" s="45" t="s">
        <v>3299</v>
      </c>
      <c r="D2881" s="11" t="s">
        <v>606</v>
      </c>
      <c r="E2881" s="41" t="s">
        <v>30</v>
      </c>
      <c r="F2881" s="11">
        <v>9.3</v>
      </c>
      <c r="G2881" s="41" t="s">
        <v>49</v>
      </c>
      <c r="H2881" s="11" t="s">
        <v>50</v>
      </c>
      <c r="I2881" s="43" t="s">
        <v>3533</v>
      </c>
      <c r="J2881" s="15"/>
      <c r="K2881" s="15" t="s">
        <v>5558</v>
      </c>
    </row>
    <row r="2882" spans="2:11" ht="21.75" customHeight="1">
      <c r="B2882" s="2" t="s">
        <v>347</v>
      </c>
      <c r="C2882" s="3" t="s">
        <v>3300</v>
      </c>
      <c r="D2882" t="s">
        <v>606</v>
      </c>
      <c r="E2882" s="2" t="s">
        <v>30</v>
      </c>
      <c r="F2882">
        <v>10.6</v>
      </c>
      <c r="G2882" s="2" t="s">
        <v>181</v>
      </c>
      <c r="H2882" t="s">
        <v>32</v>
      </c>
      <c r="I2882" s="42" t="s">
        <v>3533</v>
      </c>
      <c r="K2882" s="3" t="s">
        <v>5557</v>
      </c>
    </row>
    <row r="2883" spans="2:11" ht="21.75" customHeight="1">
      <c r="B2883" s="2" t="s">
        <v>347</v>
      </c>
      <c r="C2883" s="3" t="s">
        <v>3301</v>
      </c>
      <c r="D2883" t="s">
        <v>606</v>
      </c>
      <c r="E2883" s="2" t="s">
        <v>30</v>
      </c>
      <c r="F2883">
        <v>18.2</v>
      </c>
      <c r="G2883" s="2" t="s">
        <v>181</v>
      </c>
      <c r="H2883" t="s">
        <v>32</v>
      </c>
      <c r="I2883" s="42" t="s">
        <v>3533</v>
      </c>
      <c r="K2883" s="3" t="s">
        <v>5616</v>
      </c>
    </row>
    <row r="2884" spans="3:11" ht="21.75" customHeight="1">
      <c r="C2884" s="3" t="s">
        <v>3303</v>
      </c>
      <c r="D2884" t="s">
        <v>168</v>
      </c>
      <c r="E2884" s="2" t="s">
        <v>30</v>
      </c>
      <c r="F2884">
        <v>43</v>
      </c>
      <c r="G2884" s="2" t="s">
        <v>31</v>
      </c>
      <c r="H2884" t="s">
        <v>32</v>
      </c>
      <c r="I2884" s="42" t="s">
        <v>3533</v>
      </c>
      <c r="J2884" s="3" t="s">
        <v>4486</v>
      </c>
      <c r="K2884" s="3" t="s">
        <v>4487</v>
      </c>
    </row>
    <row r="2885" spans="1:11" ht="21.75" customHeight="1">
      <c r="A2885" s="14" t="s">
        <v>5744</v>
      </c>
      <c r="B2885" s="14"/>
      <c r="C2885" s="45" t="s">
        <v>3302</v>
      </c>
      <c r="D2885" s="11" t="s">
        <v>168</v>
      </c>
      <c r="E2885" s="41" t="s">
        <v>30</v>
      </c>
      <c r="F2885" s="11">
        <v>87.9</v>
      </c>
      <c r="G2885" s="41" t="s">
        <v>31</v>
      </c>
      <c r="H2885" s="11" t="s">
        <v>32</v>
      </c>
      <c r="I2885" s="43" t="e">
        <v>#N/A</v>
      </c>
      <c r="J2885" s="15"/>
      <c r="K2885" s="15"/>
    </row>
    <row r="2886" spans="2:11" ht="21.75" customHeight="1">
      <c r="B2886" s="2" t="s">
        <v>70</v>
      </c>
      <c r="C2886" s="3" t="s">
        <v>3304</v>
      </c>
      <c r="D2886" t="s">
        <v>171</v>
      </c>
      <c r="E2886" s="2" t="s">
        <v>30</v>
      </c>
      <c r="F2886">
        <v>5.5</v>
      </c>
      <c r="G2886" s="2" t="s">
        <v>31</v>
      </c>
      <c r="H2886" t="s">
        <v>32</v>
      </c>
      <c r="I2886" s="42" t="s">
        <v>3533</v>
      </c>
      <c r="J2886" s="3" t="s">
        <v>5617</v>
      </c>
      <c r="K2886" s="3" t="s">
        <v>5618</v>
      </c>
    </row>
    <row r="2887" spans="1:11" ht="21.75" customHeight="1">
      <c r="A2887" s="14" t="s">
        <v>5744</v>
      </c>
      <c r="B2887" s="14" t="s">
        <v>63</v>
      </c>
      <c r="C2887" s="45" t="s">
        <v>3306</v>
      </c>
      <c r="D2887" s="11" t="s">
        <v>116</v>
      </c>
      <c r="E2887" s="41" t="s">
        <v>30</v>
      </c>
      <c r="F2887" s="11">
        <v>28.2</v>
      </c>
      <c r="G2887" s="41" t="s">
        <v>31</v>
      </c>
      <c r="H2887" s="11" t="s">
        <v>32</v>
      </c>
      <c r="I2887" s="43" t="e">
        <v>#N/A</v>
      </c>
      <c r="J2887" s="15"/>
      <c r="K2887" s="15"/>
    </row>
    <row r="2888" spans="2:11" ht="21.75" customHeight="1">
      <c r="B2888" s="2" t="s">
        <v>63</v>
      </c>
      <c r="C2888" s="3" t="s">
        <v>3305</v>
      </c>
      <c r="D2888" t="s">
        <v>116</v>
      </c>
      <c r="E2888" s="2" t="s">
        <v>30</v>
      </c>
      <c r="F2888">
        <v>40.3</v>
      </c>
      <c r="G2888" s="2" t="s">
        <v>31</v>
      </c>
      <c r="H2888" t="s">
        <v>32</v>
      </c>
      <c r="I2888" s="42" t="s">
        <v>3533</v>
      </c>
      <c r="J2888" s="3" t="s">
        <v>5170</v>
      </c>
      <c r="K2888" s="3" t="s">
        <v>5171</v>
      </c>
    </row>
    <row r="2889" spans="2:11" ht="21.75" customHeight="1">
      <c r="B2889" s="2" t="s">
        <v>70</v>
      </c>
      <c r="C2889" s="3" t="s">
        <v>3307</v>
      </c>
      <c r="D2889" t="s">
        <v>406</v>
      </c>
      <c r="E2889" s="2" t="s">
        <v>30</v>
      </c>
      <c r="F2889">
        <v>13.9</v>
      </c>
      <c r="G2889" s="2" t="s">
        <v>31</v>
      </c>
      <c r="H2889" t="s">
        <v>885</v>
      </c>
      <c r="I2889" s="42" t="s">
        <v>3533</v>
      </c>
      <c r="J2889" s="3" t="s">
        <v>4042</v>
      </c>
      <c r="K2889" s="3" t="s">
        <v>4043</v>
      </c>
    </row>
    <row r="2890" spans="3:11" ht="21.75" customHeight="1">
      <c r="C2890" s="3" t="s">
        <v>3309</v>
      </c>
      <c r="D2890" t="s">
        <v>546</v>
      </c>
      <c r="E2890" s="2" t="s">
        <v>30</v>
      </c>
      <c r="F2890">
        <v>45.2</v>
      </c>
      <c r="G2890" s="2" t="s">
        <v>31</v>
      </c>
      <c r="H2890" t="s">
        <v>33</v>
      </c>
      <c r="I2890" s="42" t="s">
        <v>3533</v>
      </c>
      <c r="J2890" s="3" t="s">
        <v>5226</v>
      </c>
      <c r="K2890" s="3" t="s">
        <v>5227</v>
      </c>
    </row>
    <row r="2891" spans="3:11" ht="21.75" customHeight="1">
      <c r="C2891" s="3" t="s">
        <v>3310</v>
      </c>
      <c r="D2891" t="s">
        <v>546</v>
      </c>
      <c r="E2891" s="2" t="s">
        <v>30</v>
      </c>
      <c r="F2891">
        <v>75</v>
      </c>
      <c r="G2891" s="2" t="s">
        <v>31</v>
      </c>
      <c r="H2891" t="s">
        <v>33</v>
      </c>
      <c r="I2891" s="42" t="s">
        <v>3533</v>
      </c>
      <c r="J2891" s="3" t="s">
        <v>5230</v>
      </c>
      <c r="K2891" s="3" t="s">
        <v>5231</v>
      </c>
    </row>
    <row r="2892" spans="3:11" ht="21.75" customHeight="1">
      <c r="C2892" s="3" t="s">
        <v>3308</v>
      </c>
      <c r="D2892" t="s">
        <v>546</v>
      </c>
      <c r="E2892" s="2" t="s">
        <v>30</v>
      </c>
      <c r="F2892">
        <v>102.6</v>
      </c>
      <c r="G2892" s="2" t="s">
        <v>31</v>
      </c>
      <c r="H2892" t="s">
        <v>32</v>
      </c>
      <c r="I2892" s="42" t="s">
        <v>3533</v>
      </c>
      <c r="J2892" s="3" t="s">
        <v>5228</v>
      </c>
      <c r="K2892" s="3" t="s">
        <v>5229</v>
      </c>
    </row>
    <row r="2893" spans="1:11" ht="21.75" customHeight="1">
      <c r="A2893" s="14" t="s">
        <v>5744</v>
      </c>
      <c r="B2893" s="14"/>
      <c r="C2893" s="45" t="s">
        <v>3312</v>
      </c>
      <c r="D2893" s="11" t="s">
        <v>546</v>
      </c>
      <c r="E2893" s="41" t="s">
        <v>55</v>
      </c>
      <c r="F2893" s="11">
        <v>45.2</v>
      </c>
      <c r="G2893" s="41" t="s">
        <v>31</v>
      </c>
      <c r="H2893" s="11" t="s">
        <v>56</v>
      </c>
      <c r="I2893" s="43" t="e">
        <v>#N/A</v>
      </c>
      <c r="J2893" s="15"/>
      <c r="K2893" s="15"/>
    </row>
    <row r="2894" spans="1:11" ht="21.75" customHeight="1">
      <c r="A2894" s="14" t="s">
        <v>5744</v>
      </c>
      <c r="B2894" s="14"/>
      <c r="C2894" s="45" t="s">
        <v>3313</v>
      </c>
      <c r="D2894" s="11" t="s">
        <v>546</v>
      </c>
      <c r="E2894" s="41" t="s">
        <v>55</v>
      </c>
      <c r="F2894" s="11">
        <v>75</v>
      </c>
      <c r="G2894" s="41" t="s">
        <v>31</v>
      </c>
      <c r="H2894" s="11" t="s">
        <v>56</v>
      </c>
      <c r="I2894" s="43" t="e">
        <v>#N/A</v>
      </c>
      <c r="J2894" s="15"/>
      <c r="K2894" s="15"/>
    </row>
    <row r="2895" spans="1:11" ht="21.75" customHeight="1">
      <c r="A2895" s="14" t="s">
        <v>5744</v>
      </c>
      <c r="B2895" s="14"/>
      <c r="C2895" s="45" t="s">
        <v>3311</v>
      </c>
      <c r="D2895" s="11" t="s">
        <v>546</v>
      </c>
      <c r="E2895" s="41" t="s">
        <v>55</v>
      </c>
      <c r="F2895" s="11">
        <v>102.6</v>
      </c>
      <c r="G2895" s="41" t="s">
        <v>31</v>
      </c>
      <c r="H2895" s="11" t="s">
        <v>56</v>
      </c>
      <c r="I2895" s="43" t="e">
        <v>#N/A</v>
      </c>
      <c r="J2895" s="15"/>
      <c r="K2895" s="15"/>
    </row>
    <row r="2896" spans="2:11" ht="21.75" customHeight="1">
      <c r="B2896" s="2" t="s">
        <v>70</v>
      </c>
      <c r="C2896" s="3" t="s">
        <v>3314</v>
      </c>
      <c r="D2896" t="s">
        <v>1969</v>
      </c>
      <c r="E2896" s="2" t="s">
        <v>30</v>
      </c>
      <c r="F2896">
        <v>536.2</v>
      </c>
      <c r="G2896" s="2" t="s">
        <v>31</v>
      </c>
      <c r="H2896" t="s">
        <v>357</v>
      </c>
      <c r="I2896" s="42" t="s">
        <v>3533</v>
      </c>
      <c r="J2896" s="3" t="s">
        <v>5620</v>
      </c>
      <c r="K2896" s="3" t="s">
        <v>5621</v>
      </c>
    </row>
    <row r="2897" spans="1:11" ht="21.75" customHeight="1">
      <c r="A2897" s="14" t="s">
        <v>5744</v>
      </c>
      <c r="B2897" s="14"/>
      <c r="C2897" s="45" t="s">
        <v>3315</v>
      </c>
      <c r="D2897" s="11" t="s">
        <v>182</v>
      </c>
      <c r="E2897" s="41" t="s">
        <v>30</v>
      </c>
      <c r="F2897" s="11">
        <v>1315.3</v>
      </c>
      <c r="G2897" s="41" t="s">
        <v>31</v>
      </c>
      <c r="H2897" s="11" t="s">
        <v>357</v>
      </c>
      <c r="I2897" s="43" t="e">
        <v>#N/A</v>
      </c>
      <c r="J2897" s="15"/>
      <c r="K2897" s="15"/>
    </row>
    <row r="2898" spans="1:11" ht="21.75" customHeight="1">
      <c r="A2898" s="14" t="s">
        <v>5744</v>
      </c>
      <c r="B2898" s="14" t="s">
        <v>70</v>
      </c>
      <c r="C2898" s="45" t="s">
        <v>3316</v>
      </c>
      <c r="D2898" s="11" t="s">
        <v>739</v>
      </c>
      <c r="E2898" s="41" t="s">
        <v>30</v>
      </c>
      <c r="F2898" s="11">
        <v>12.3</v>
      </c>
      <c r="G2898" s="41" t="s">
        <v>31</v>
      </c>
      <c r="H2898" s="11" t="s">
        <v>32</v>
      </c>
      <c r="I2898" s="43" t="e">
        <v>#N/A</v>
      </c>
      <c r="J2898" s="15"/>
      <c r="K2898" s="15"/>
    </row>
    <row r="2899" spans="3:11" ht="21.75" customHeight="1">
      <c r="C2899" s="3" t="s">
        <v>3317</v>
      </c>
      <c r="D2899" t="s">
        <v>224</v>
      </c>
      <c r="E2899" s="2" t="s">
        <v>1643</v>
      </c>
      <c r="F2899">
        <v>132.9</v>
      </c>
      <c r="G2899" s="2" t="s">
        <v>15</v>
      </c>
      <c r="H2899" t="s">
        <v>3318</v>
      </c>
      <c r="I2899" s="42" t="s">
        <v>3534</v>
      </c>
      <c r="K2899" s="3" t="s">
        <v>5622</v>
      </c>
    </row>
    <row r="2900" spans="1:11" ht="21.75" customHeight="1">
      <c r="A2900" s="14" t="s">
        <v>5744</v>
      </c>
      <c r="B2900" s="14"/>
      <c r="C2900" s="45" t="s">
        <v>3319</v>
      </c>
      <c r="D2900" s="11"/>
      <c r="E2900" s="41" t="s">
        <v>27</v>
      </c>
      <c r="F2900" s="11">
        <v>1.38</v>
      </c>
      <c r="G2900" s="41" t="s">
        <v>49</v>
      </c>
      <c r="H2900" s="11"/>
      <c r="I2900" s="43" t="e">
        <v>#N/A</v>
      </c>
      <c r="J2900" s="15"/>
      <c r="K2900" s="15"/>
    </row>
    <row r="2901" spans="3:11" ht="21.75" customHeight="1">
      <c r="C2901" s="3" t="s">
        <v>3320</v>
      </c>
      <c r="D2901" t="s">
        <v>144</v>
      </c>
      <c r="E2901" s="2" t="s">
        <v>30</v>
      </c>
      <c r="F2901">
        <v>78.7</v>
      </c>
      <c r="G2901" s="2" t="s">
        <v>31</v>
      </c>
      <c r="H2901" t="s">
        <v>32</v>
      </c>
      <c r="I2901" s="42" t="s">
        <v>3533</v>
      </c>
      <c r="K2901" s="3" t="s">
        <v>5623</v>
      </c>
    </row>
    <row r="2902" spans="3:11" ht="21.75" customHeight="1">
      <c r="C2902" s="3" t="s">
        <v>3332</v>
      </c>
      <c r="D2902" t="s">
        <v>410</v>
      </c>
      <c r="E2902" s="2" t="s">
        <v>30</v>
      </c>
      <c r="F2902">
        <v>12</v>
      </c>
      <c r="G2902" s="2" t="s">
        <v>31</v>
      </c>
      <c r="H2902" t="s">
        <v>32</v>
      </c>
      <c r="I2902" s="42" t="s">
        <v>3533</v>
      </c>
      <c r="J2902" s="3" t="s">
        <v>5639</v>
      </c>
      <c r="K2902" s="3" t="s">
        <v>5640</v>
      </c>
    </row>
    <row r="2903" spans="3:11" ht="21.75" customHeight="1">
      <c r="C2903" s="3" t="s">
        <v>3324</v>
      </c>
      <c r="D2903" t="s">
        <v>410</v>
      </c>
      <c r="E2903" s="2" t="s">
        <v>45</v>
      </c>
      <c r="F2903">
        <v>58</v>
      </c>
      <c r="G2903" s="2" t="s">
        <v>15</v>
      </c>
      <c r="H2903" t="s">
        <v>151</v>
      </c>
      <c r="I2903" s="42" t="s">
        <v>3534</v>
      </c>
      <c r="J2903" s="3" t="s">
        <v>5626</v>
      </c>
      <c r="K2903" s="3" t="s">
        <v>5627</v>
      </c>
    </row>
    <row r="2904" spans="3:11" ht="21.75" customHeight="1">
      <c r="C2904" s="3" t="s">
        <v>3331</v>
      </c>
      <c r="D2904" t="s">
        <v>410</v>
      </c>
      <c r="E2904" s="2" t="s">
        <v>45</v>
      </c>
      <c r="F2904">
        <v>78.2</v>
      </c>
      <c r="G2904" s="2" t="s">
        <v>15</v>
      </c>
      <c r="H2904" t="s">
        <v>151</v>
      </c>
      <c r="I2904" s="42" t="s">
        <v>3534</v>
      </c>
      <c r="J2904" s="3" t="s">
        <v>5637</v>
      </c>
      <c r="K2904" s="3" t="s">
        <v>5638</v>
      </c>
    </row>
    <row r="2905" spans="3:11" ht="21.75" customHeight="1">
      <c r="C2905" s="3" t="s">
        <v>3325</v>
      </c>
      <c r="D2905" t="s">
        <v>410</v>
      </c>
      <c r="E2905" s="2" t="s">
        <v>27</v>
      </c>
      <c r="F2905">
        <v>67.7</v>
      </c>
      <c r="G2905" s="2" t="s">
        <v>15</v>
      </c>
      <c r="H2905" t="s">
        <v>283</v>
      </c>
      <c r="I2905" s="42" t="s">
        <v>3534</v>
      </c>
      <c r="K2905" s="3" t="s">
        <v>5628</v>
      </c>
    </row>
    <row r="2906" spans="1:11" ht="21.75" customHeight="1">
      <c r="A2906" s="14" t="s">
        <v>5744</v>
      </c>
      <c r="B2906" s="14" t="s">
        <v>63</v>
      </c>
      <c r="C2906" s="45" t="s">
        <v>3321</v>
      </c>
      <c r="D2906" s="11" t="s">
        <v>410</v>
      </c>
      <c r="E2906" s="41" t="s">
        <v>27</v>
      </c>
      <c r="F2906" s="11">
        <v>13.2</v>
      </c>
      <c r="G2906" s="41" t="s">
        <v>15</v>
      </c>
      <c r="H2906" s="11" t="s">
        <v>283</v>
      </c>
      <c r="I2906" s="43" t="s">
        <v>3534</v>
      </c>
      <c r="J2906" s="15" t="s">
        <v>5624</v>
      </c>
      <c r="K2906" s="15" t="s">
        <v>5625</v>
      </c>
    </row>
    <row r="2907" spans="1:11" ht="21.75" customHeight="1">
      <c r="A2907" s="14" t="s">
        <v>5744</v>
      </c>
      <c r="B2907" s="14" t="s">
        <v>63</v>
      </c>
      <c r="C2907" s="45" t="s">
        <v>3335</v>
      </c>
      <c r="D2907" s="11" t="s">
        <v>410</v>
      </c>
      <c r="E2907" s="41" t="s">
        <v>27</v>
      </c>
      <c r="F2907" s="11">
        <v>13.2</v>
      </c>
      <c r="G2907" s="41" t="s">
        <v>15</v>
      </c>
      <c r="H2907" s="11" t="s">
        <v>283</v>
      </c>
      <c r="I2907" s="43" t="e">
        <v>#N/A</v>
      </c>
      <c r="J2907" s="15"/>
      <c r="K2907" s="15"/>
    </row>
    <row r="2908" spans="3:11" ht="21.75" customHeight="1">
      <c r="C2908" s="3" t="s">
        <v>3326</v>
      </c>
      <c r="D2908" t="s">
        <v>410</v>
      </c>
      <c r="E2908" s="2" t="s">
        <v>27</v>
      </c>
      <c r="F2908">
        <v>21.6</v>
      </c>
      <c r="G2908" s="2" t="s">
        <v>15</v>
      </c>
      <c r="H2908" t="s">
        <v>283</v>
      </c>
      <c r="I2908" s="42" t="s">
        <v>3534</v>
      </c>
      <c r="J2908" s="3" t="s">
        <v>5629</v>
      </c>
      <c r="K2908" s="3" t="s">
        <v>5630</v>
      </c>
    </row>
    <row r="2909" spans="3:11" ht="21.75" customHeight="1">
      <c r="C2909" s="3" t="s">
        <v>3336</v>
      </c>
      <c r="D2909" t="s">
        <v>410</v>
      </c>
      <c r="E2909" s="2" t="s">
        <v>27</v>
      </c>
      <c r="F2909">
        <v>21.6</v>
      </c>
      <c r="G2909" s="2" t="s">
        <v>15</v>
      </c>
      <c r="H2909" t="s">
        <v>283</v>
      </c>
      <c r="I2909" s="42" t="s">
        <v>3534</v>
      </c>
      <c r="J2909" s="3" t="s">
        <v>5641</v>
      </c>
      <c r="K2909" s="3" t="s">
        <v>5642</v>
      </c>
    </row>
    <row r="2910" spans="3:11" ht="21.75" customHeight="1">
      <c r="C2910" s="3" t="s">
        <v>3327</v>
      </c>
      <c r="D2910" t="s">
        <v>410</v>
      </c>
      <c r="E2910" s="2" t="s">
        <v>45</v>
      </c>
      <c r="F2910">
        <v>21.6</v>
      </c>
      <c r="G2910" s="2" t="s">
        <v>15</v>
      </c>
      <c r="H2910" t="s">
        <v>140</v>
      </c>
      <c r="I2910" s="42" t="s">
        <v>3534</v>
      </c>
      <c r="J2910" s="3" t="s">
        <v>5631</v>
      </c>
      <c r="K2910" s="3" t="s">
        <v>5632</v>
      </c>
    </row>
    <row r="2911" spans="3:11" ht="21.75" customHeight="1">
      <c r="C2911" s="3" t="s">
        <v>3329</v>
      </c>
      <c r="D2911" t="s">
        <v>410</v>
      </c>
      <c r="E2911" s="2" t="s">
        <v>27</v>
      </c>
      <c r="F2911">
        <v>27.7</v>
      </c>
      <c r="G2911" s="2" t="s">
        <v>15</v>
      </c>
      <c r="H2911" t="s">
        <v>283</v>
      </c>
      <c r="I2911" s="42" t="s">
        <v>3534</v>
      </c>
      <c r="J2911" s="3" t="s">
        <v>5301</v>
      </c>
      <c r="K2911" s="3" t="s">
        <v>5302</v>
      </c>
    </row>
    <row r="2912" spans="3:11" ht="21.75" customHeight="1">
      <c r="C2912" s="3" t="s">
        <v>3328</v>
      </c>
      <c r="D2912" t="s">
        <v>410</v>
      </c>
      <c r="E2912" s="2" t="s">
        <v>27</v>
      </c>
      <c r="F2912">
        <v>27.7</v>
      </c>
      <c r="G2912" s="2" t="s">
        <v>15</v>
      </c>
      <c r="H2912" t="s">
        <v>283</v>
      </c>
      <c r="I2912" s="42" t="s">
        <v>3534</v>
      </c>
      <c r="J2912" s="3" t="s">
        <v>5633</v>
      </c>
      <c r="K2912" s="3" t="s">
        <v>5634</v>
      </c>
    </row>
    <row r="2913" spans="3:11" ht="21.75" customHeight="1">
      <c r="C2913" s="3" t="s">
        <v>3330</v>
      </c>
      <c r="D2913" t="s">
        <v>410</v>
      </c>
      <c r="E2913" s="2" t="s">
        <v>45</v>
      </c>
      <c r="F2913">
        <v>27.7</v>
      </c>
      <c r="G2913" s="2" t="s">
        <v>15</v>
      </c>
      <c r="H2913" t="s">
        <v>140</v>
      </c>
      <c r="I2913" s="42" t="s">
        <v>3534</v>
      </c>
      <c r="J2913" s="3" t="s">
        <v>5635</v>
      </c>
      <c r="K2913" s="3" t="s">
        <v>5636</v>
      </c>
    </row>
    <row r="2914" spans="1:11" ht="21.75" customHeight="1">
      <c r="A2914" s="14" t="s">
        <v>5744</v>
      </c>
      <c r="B2914" s="14"/>
      <c r="C2914" s="45" t="s">
        <v>3333</v>
      </c>
      <c r="D2914" s="11" t="s">
        <v>410</v>
      </c>
      <c r="E2914" s="41" t="s">
        <v>11</v>
      </c>
      <c r="F2914" s="11">
        <v>55.1</v>
      </c>
      <c r="G2914" s="41" t="s">
        <v>15</v>
      </c>
      <c r="H2914" s="11" t="s">
        <v>468</v>
      </c>
      <c r="I2914" s="43" t="e">
        <v>#N/A</v>
      </c>
      <c r="J2914" s="15"/>
      <c r="K2914" s="15"/>
    </row>
    <row r="2915" spans="1:11" ht="21.75" customHeight="1">
      <c r="A2915" s="14" t="s">
        <v>5744</v>
      </c>
      <c r="B2915" s="14"/>
      <c r="C2915" s="45" t="s">
        <v>3323</v>
      </c>
      <c r="D2915" s="11" t="s">
        <v>410</v>
      </c>
      <c r="E2915" s="41" t="s">
        <v>11</v>
      </c>
      <c r="F2915" s="11">
        <v>77.6</v>
      </c>
      <c r="G2915" s="41" t="s">
        <v>15</v>
      </c>
      <c r="H2915" s="11" t="s">
        <v>468</v>
      </c>
      <c r="I2915" s="43" t="e">
        <v>#N/A</v>
      </c>
      <c r="J2915" s="15"/>
      <c r="K2915" s="15"/>
    </row>
    <row r="2916" spans="1:11" ht="21.75" customHeight="1">
      <c r="A2916" s="14" t="s">
        <v>5744</v>
      </c>
      <c r="B2916" s="14"/>
      <c r="C2916" s="45" t="s">
        <v>3334</v>
      </c>
      <c r="D2916" s="11" t="s">
        <v>410</v>
      </c>
      <c r="E2916" s="41" t="s">
        <v>589</v>
      </c>
      <c r="F2916" s="11">
        <v>172</v>
      </c>
      <c r="G2916" s="41"/>
      <c r="H2916" s="11" t="s">
        <v>796</v>
      </c>
      <c r="I2916" s="43" t="e">
        <v>#N/A</v>
      </c>
      <c r="J2916" s="15"/>
      <c r="K2916" s="15"/>
    </row>
    <row r="2917" spans="1:11" ht="21.75" customHeight="1">
      <c r="A2917" s="14" t="s">
        <v>5744</v>
      </c>
      <c r="B2917" s="14"/>
      <c r="C2917" s="45" t="s">
        <v>3322</v>
      </c>
      <c r="D2917" s="11" t="s">
        <v>410</v>
      </c>
      <c r="E2917" s="41" t="s">
        <v>589</v>
      </c>
      <c r="F2917" s="11">
        <v>276</v>
      </c>
      <c r="G2917" s="41"/>
      <c r="H2917" s="11" t="s">
        <v>796</v>
      </c>
      <c r="I2917" s="43" t="e">
        <v>#N/A</v>
      </c>
      <c r="J2917" s="15"/>
      <c r="K2917" s="15"/>
    </row>
    <row r="2918" spans="3:11" ht="21.75" customHeight="1">
      <c r="C2918" s="3" t="s">
        <v>3337</v>
      </c>
      <c r="D2918" t="s">
        <v>1108</v>
      </c>
      <c r="E2918" s="2" t="s">
        <v>30</v>
      </c>
      <c r="F2918">
        <v>11.3</v>
      </c>
      <c r="G2918" s="2" t="s">
        <v>31</v>
      </c>
      <c r="H2918" t="s">
        <v>32</v>
      </c>
      <c r="I2918" s="42" t="s">
        <v>3533</v>
      </c>
      <c r="J2918" s="3" t="s">
        <v>5643</v>
      </c>
      <c r="K2918" s="3" t="s">
        <v>5644</v>
      </c>
    </row>
    <row r="2922" spans="1:11" ht="21.75" customHeight="1">
      <c r="A2922" s="48" t="s">
        <v>5747</v>
      </c>
      <c r="B2922" s="48"/>
      <c r="C2922" s="58" t="s">
        <v>5784</v>
      </c>
      <c r="D2922" s="46"/>
      <c r="E2922" s="48"/>
      <c r="F2922" s="46"/>
      <c r="G2922" s="48"/>
      <c r="H2922" s="46"/>
      <c r="I2922" s="47"/>
      <c r="J2922" s="49"/>
      <c r="K2922" s="49"/>
    </row>
    <row r="2923" spans="1:11" ht="21.75" customHeight="1">
      <c r="A2923" s="14" t="s">
        <v>5744</v>
      </c>
      <c r="B2923" s="14" t="s">
        <v>63</v>
      </c>
      <c r="C2923" s="45" t="s">
        <v>3338</v>
      </c>
      <c r="D2923" s="11" t="s">
        <v>62</v>
      </c>
      <c r="E2923" s="41" t="s">
        <v>30</v>
      </c>
      <c r="F2923" s="11">
        <v>13</v>
      </c>
      <c r="G2923" s="41" t="s">
        <v>31</v>
      </c>
      <c r="H2923" s="11" t="s">
        <v>32</v>
      </c>
      <c r="I2923" s="43" t="s">
        <v>3533</v>
      </c>
      <c r="J2923" s="15" t="s">
        <v>5645</v>
      </c>
      <c r="K2923" s="15" t="s">
        <v>5646</v>
      </c>
    </row>
    <row r="2924" spans="1:11" ht="21.75" customHeight="1">
      <c r="A2924" s="14" t="s">
        <v>5744</v>
      </c>
      <c r="B2924" s="14"/>
      <c r="C2924" s="45" t="s">
        <v>3339</v>
      </c>
      <c r="D2924" s="11" t="s">
        <v>989</v>
      </c>
      <c r="E2924" s="41" t="s">
        <v>27</v>
      </c>
      <c r="F2924" s="11">
        <v>22.7</v>
      </c>
      <c r="G2924" s="41" t="s">
        <v>15</v>
      </c>
      <c r="H2924" s="11" t="s">
        <v>3340</v>
      </c>
      <c r="I2924" s="43" t="e">
        <v>#N/A</v>
      </c>
      <c r="J2924" s="15"/>
      <c r="K2924" s="15"/>
    </row>
    <row r="2925" spans="1:11" ht="21.75" customHeight="1">
      <c r="A2925" s="14" t="s">
        <v>5744</v>
      </c>
      <c r="B2925" s="14" t="s">
        <v>70</v>
      </c>
      <c r="C2925" s="45" t="s">
        <v>3341</v>
      </c>
      <c r="D2925" s="11" t="s">
        <v>3342</v>
      </c>
      <c r="E2925" s="41" t="s">
        <v>58</v>
      </c>
      <c r="F2925" s="11">
        <v>251.9</v>
      </c>
      <c r="G2925" s="41" t="s">
        <v>15</v>
      </c>
      <c r="H2925" s="11" t="s">
        <v>59</v>
      </c>
      <c r="I2925" s="43" t="e">
        <v>#N/A</v>
      </c>
      <c r="J2925" s="15"/>
      <c r="K2925" s="15"/>
    </row>
    <row r="2926" spans="3:11" ht="21.75" customHeight="1">
      <c r="C2926" s="3" t="s">
        <v>3343</v>
      </c>
      <c r="D2926" t="s">
        <v>1049</v>
      </c>
      <c r="E2926" s="2" t="s">
        <v>27</v>
      </c>
      <c r="F2926">
        <v>816.1</v>
      </c>
      <c r="G2926" s="2" t="s">
        <v>15</v>
      </c>
      <c r="H2926" t="s">
        <v>894</v>
      </c>
      <c r="I2926" s="42" t="s">
        <v>3534</v>
      </c>
      <c r="K2926" s="3" t="s">
        <v>5647</v>
      </c>
    </row>
    <row r="2927" spans="1:11" ht="21.75" customHeight="1">
      <c r="A2927" s="14" t="s">
        <v>5744</v>
      </c>
      <c r="B2927" s="14"/>
      <c r="C2927" s="45" t="s">
        <v>3345</v>
      </c>
      <c r="D2927" s="11" t="s">
        <v>105</v>
      </c>
      <c r="E2927" s="41" t="s">
        <v>30</v>
      </c>
      <c r="F2927" s="11">
        <v>8.2</v>
      </c>
      <c r="G2927" s="41" t="s">
        <v>31</v>
      </c>
      <c r="H2927" s="11" t="s">
        <v>32</v>
      </c>
      <c r="I2927" s="43" t="e">
        <v>#N/A</v>
      </c>
      <c r="J2927" s="15"/>
      <c r="K2927" s="15"/>
    </row>
    <row r="2928" spans="1:11" ht="21.75" customHeight="1">
      <c r="A2928" s="14" t="s">
        <v>5744</v>
      </c>
      <c r="B2928" s="14"/>
      <c r="C2928" s="45" t="s">
        <v>3344</v>
      </c>
      <c r="D2928" s="11" t="s">
        <v>105</v>
      </c>
      <c r="E2928" s="41" t="s">
        <v>30</v>
      </c>
      <c r="F2928" s="11">
        <v>16.4</v>
      </c>
      <c r="G2928" s="41" t="s">
        <v>31</v>
      </c>
      <c r="H2928" s="11" t="s">
        <v>32</v>
      </c>
      <c r="I2928" s="43" t="e">
        <v>#N/A</v>
      </c>
      <c r="J2928" s="15"/>
      <c r="K2928" s="15"/>
    </row>
    <row r="2929" spans="1:11" ht="21.75" customHeight="1">
      <c r="A2929" s="14" t="s">
        <v>5744</v>
      </c>
      <c r="B2929" s="14"/>
      <c r="C2929" s="45" t="s">
        <v>3346</v>
      </c>
      <c r="D2929" s="11" t="s">
        <v>1108</v>
      </c>
      <c r="E2929" s="41" t="s">
        <v>30</v>
      </c>
      <c r="F2929" s="11">
        <v>161.2</v>
      </c>
      <c r="G2929" s="41" t="s">
        <v>31</v>
      </c>
      <c r="H2929" s="11" t="s">
        <v>32</v>
      </c>
      <c r="I2929" s="43" t="s">
        <v>3533</v>
      </c>
      <c r="J2929" s="15"/>
      <c r="K2929" s="15" t="s">
        <v>5648</v>
      </c>
    </row>
    <row r="2930" spans="1:11" ht="21.75" customHeight="1">
      <c r="A2930" s="14" t="s">
        <v>5744</v>
      </c>
      <c r="B2930" s="14"/>
      <c r="C2930" s="45" t="s">
        <v>3347</v>
      </c>
      <c r="D2930" s="11" t="s">
        <v>2165</v>
      </c>
      <c r="E2930" s="41" t="s">
        <v>30</v>
      </c>
      <c r="F2930" s="11">
        <v>204</v>
      </c>
      <c r="G2930" s="41" t="s">
        <v>31</v>
      </c>
      <c r="H2930" s="11" t="s">
        <v>3097</v>
      </c>
      <c r="I2930" s="43" t="e">
        <v>#N/A</v>
      </c>
      <c r="J2930" s="15"/>
      <c r="K2930" s="15"/>
    </row>
    <row r="2931" spans="1:11" ht="21.75" customHeight="1">
      <c r="A2931" s="14" t="s">
        <v>5744</v>
      </c>
      <c r="B2931" s="14"/>
      <c r="C2931" s="45" t="s">
        <v>3348</v>
      </c>
      <c r="D2931" s="11" t="s">
        <v>2165</v>
      </c>
      <c r="E2931" s="41" t="s">
        <v>30</v>
      </c>
      <c r="F2931" s="11">
        <v>213.1</v>
      </c>
      <c r="G2931" s="41" t="s">
        <v>31</v>
      </c>
      <c r="H2931" s="11" t="s">
        <v>3349</v>
      </c>
      <c r="I2931" s="43" t="e">
        <v>#N/A</v>
      </c>
      <c r="J2931" s="15"/>
      <c r="K2931" s="15"/>
    </row>
    <row r="2932" spans="3:11" ht="21.75" customHeight="1">
      <c r="C2932" s="3" t="s">
        <v>3352</v>
      </c>
      <c r="D2932" t="s">
        <v>190</v>
      </c>
      <c r="E2932" s="2" t="s">
        <v>30</v>
      </c>
      <c r="F2932">
        <v>39.4</v>
      </c>
      <c r="G2932" s="2" t="s">
        <v>31</v>
      </c>
      <c r="H2932" t="s">
        <v>32</v>
      </c>
      <c r="I2932" s="42" t="s">
        <v>3533</v>
      </c>
      <c r="J2932" s="3" t="s">
        <v>3918</v>
      </c>
      <c r="K2932" s="3" t="s">
        <v>3919</v>
      </c>
    </row>
    <row r="2933" spans="3:11" ht="21.75" customHeight="1">
      <c r="C2933" s="3" t="s">
        <v>3350</v>
      </c>
      <c r="D2933" t="s">
        <v>190</v>
      </c>
      <c r="E2933" s="2" t="s">
        <v>30</v>
      </c>
      <c r="F2933">
        <v>63</v>
      </c>
      <c r="G2933" s="2" t="s">
        <v>31</v>
      </c>
      <c r="H2933" t="s">
        <v>32</v>
      </c>
      <c r="I2933" s="42" t="s">
        <v>3533</v>
      </c>
      <c r="J2933" s="3" t="s">
        <v>3916</v>
      </c>
      <c r="K2933" s="3" t="s">
        <v>3917</v>
      </c>
    </row>
    <row r="2934" spans="3:11" ht="21.75" customHeight="1">
      <c r="C2934" s="3" t="s">
        <v>3351</v>
      </c>
      <c r="D2934" t="s">
        <v>190</v>
      </c>
      <c r="E2934" s="2" t="s">
        <v>30</v>
      </c>
      <c r="F2934">
        <v>77.3</v>
      </c>
      <c r="G2934" s="2" t="s">
        <v>31</v>
      </c>
      <c r="H2934" t="s">
        <v>32</v>
      </c>
      <c r="I2934" s="42" t="s">
        <v>3533</v>
      </c>
      <c r="J2934" s="3" t="s">
        <v>5649</v>
      </c>
      <c r="K2934" s="3" t="s">
        <v>5650</v>
      </c>
    </row>
    <row r="2935" spans="3:11" ht="21.75" customHeight="1">
      <c r="C2935" s="3" t="s">
        <v>3353</v>
      </c>
      <c r="D2935" t="s">
        <v>458</v>
      </c>
      <c r="E2935" s="2" t="s">
        <v>30</v>
      </c>
      <c r="F2935">
        <v>54.9</v>
      </c>
      <c r="G2935" s="2" t="s">
        <v>31</v>
      </c>
      <c r="H2935" t="s">
        <v>32</v>
      </c>
      <c r="I2935" s="42" t="s">
        <v>3533</v>
      </c>
      <c r="K2935" s="3" t="s">
        <v>5651</v>
      </c>
    </row>
    <row r="2936" spans="3:11" ht="21.75" customHeight="1">
      <c r="C2936" s="3" t="s">
        <v>3354</v>
      </c>
      <c r="D2936" t="s">
        <v>114</v>
      </c>
      <c r="E2936" s="2" t="s">
        <v>30</v>
      </c>
      <c r="F2936">
        <v>18.4</v>
      </c>
      <c r="G2936" s="2" t="s">
        <v>31</v>
      </c>
      <c r="H2936" t="s">
        <v>32</v>
      </c>
      <c r="I2936" s="42" t="s">
        <v>3533</v>
      </c>
      <c r="J2936" s="3" t="s">
        <v>5652</v>
      </c>
      <c r="K2936" s="3" t="s">
        <v>5653</v>
      </c>
    </row>
    <row r="2937" spans="3:11" ht="21.75" customHeight="1">
      <c r="C2937" s="3" t="s">
        <v>3355</v>
      </c>
      <c r="D2937" t="s">
        <v>114</v>
      </c>
      <c r="E2937" s="2" t="s">
        <v>30</v>
      </c>
      <c r="F2937">
        <v>29.4</v>
      </c>
      <c r="G2937" s="2" t="s">
        <v>31</v>
      </c>
      <c r="H2937" t="s">
        <v>32</v>
      </c>
      <c r="I2937" s="42" t="s">
        <v>3533</v>
      </c>
      <c r="J2937" s="3" t="s">
        <v>5654</v>
      </c>
      <c r="K2937" s="3" t="s">
        <v>5655</v>
      </c>
    </row>
    <row r="2938" spans="3:11" ht="21.75" customHeight="1">
      <c r="C2938" s="3" t="s">
        <v>3357</v>
      </c>
      <c r="D2938" t="s">
        <v>2401</v>
      </c>
      <c r="E2938" s="2" t="s">
        <v>30</v>
      </c>
      <c r="F2938">
        <v>22.1</v>
      </c>
      <c r="G2938" s="2" t="s">
        <v>31</v>
      </c>
      <c r="H2938" t="s">
        <v>32</v>
      </c>
      <c r="I2938" s="42" t="s">
        <v>3533</v>
      </c>
      <c r="J2938" s="3" t="s">
        <v>4772</v>
      </c>
      <c r="K2938" s="3" t="s">
        <v>4773</v>
      </c>
    </row>
    <row r="2939" spans="1:11" ht="21.75" customHeight="1">
      <c r="A2939" s="14" t="s">
        <v>5744</v>
      </c>
      <c r="B2939" s="14"/>
      <c r="C2939" s="45" t="s">
        <v>3356</v>
      </c>
      <c r="D2939" s="11" t="s">
        <v>2401</v>
      </c>
      <c r="E2939" s="41" t="s">
        <v>30</v>
      </c>
      <c r="F2939" s="11">
        <v>36.6</v>
      </c>
      <c r="G2939" s="41" t="s">
        <v>31</v>
      </c>
      <c r="H2939" s="11" t="s">
        <v>32</v>
      </c>
      <c r="I2939" s="43" t="e">
        <v>#N/A</v>
      </c>
      <c r="J2939" s="15"/>
      <c r="K2939" s="15"/>
    </row>
    <row r="2940" spans="1:11" ht="21.75" customHeight="1">
      <c r="A2940" s="14" t="s">
        <v>5744</v>
      </c>
      <c r="B2940" s="14"/>
      <c r="C2940" s="45" t="s">
        <v>3358</v>
      </c>
      <c r="D2940" s="11" t="s">
        <v>2401</v>
      </c>
      <c r="E2940" s="41" t="s">
        <v>30</v>
      </c>
      <c r="F2940" s="11">
        <v>47.2</v>
      </c>
      <c r="G2940" s="41" t="s">
        <v>31</v>
      </c>
      <c r="H2940" s="11" t="s">
        <v>32</v>
      </c>
      <c r="I2940" s="43" t="e">
        <v>#N/A</v>
      </c>
      <c r="J2940" s="15"/>
      <c r="K2940" s="15"/>
    </row>
    <row r="2941" spans="3:11" ht="21.75" customHeight="1">
      <c r="C2941" s="3" t="s">
        <v>3359</v>
      </c>
      <c r="D2941" t="s">
        <v>44</v>
      </c>
      <c r="E2941" s="2" t="s">
        <v>45</v>
      </c>
      <c r="F2941">
        <v>652.5</v>
      </c>
      <c r="G2941" s="2" t="s">
        <v>15</v>
      </c>
      <c r="H2941" t="s">
        <v>1739</v>
      </c>
      <c r="I2941" s="42" t="s">
        <v>3534</v>
      </c>
      <c r="J2941" s="3" t="s">
        <v>5656</v>
      </c>
      <c r="K2941" s="3" t="s">
        <v>5657</v>
      </c>
    </row>
    <row r="2942" spans="1:11" ht="21.75" customHeight="1">
      <c r="A2942" s="14" t="s">
        <v>5744</v>
      </c>
      <c r="B2942" s="14" t="s">
        <v>63</v>
      </c>
      <c r="C2942" s="45" t="s">
        <v>3360</v>
      </c>
      <c r="D2942" s="11" t="s">
        <v>587</v>
      </c>
      <c r="E2942" s="41" t="s">
        <v>169</v>
      </c>
      <c r="F2942" s="11">
        <v>1374</v>
      </c>
      <c r="G2942" s="41"/>
      <c r="H2942" s="11" t="s">
        <v>539</v>
      </c>
      <c r="I2942" s="43" t="s">
        <v>3535</v>
      </c>
      <c r="J2942" s="15"/>
      <c r="K2942" s="15" t="s">
        <v>5102</v>
      </c>
    </row>
    <row r="2943" spans="1:11" ht="21.75" customHeight="1">
      <c r="A2943" s="14" t="s">
        <v>5744</v>
      </c>
      <c r="B2943" s="14"/>
      <c r="C2943" s="45" t="s">
        <v>3361</v>
      </c>
      <c r="D2943" s="11" t="s">
        <v>173</v>
      </c>
      <c r="E2943" s="41" t="s">
        <v>27</v>
      </c>
      <c r="F2943" s="11">
        <v>26.5</v>
      </c>
      <c r="G2943" s="41" t="s">
        <v>15</v>
      </c>
      <c r="H2943" s="11" t="s">
        <v>283</v>
      </c>
      <c r="I2943" s="43" t="s">
        <v>3534</v>
      </c>
      <c r="J2943" s="15" t="s">
        <v>5301</v>
      </c>
      <c r="K2943" s="15" t="s">
        <v>5302</v>
      </c>
    </row>
    <row r="2944" spans="3:11" ht="21.75" customHeight="1">
      <c r="C2944" s="3" t="s">
        <v>3363</v>
      </c>
      <c r="D2944" t="s">
        <v>105</v>
      </c>
      <c r="E2944" s="2" t="s">
        <v>27</v>
      </c>
      <c r="F2944">
        <v>36.1</v>
      </c>
      <c r="G2944" s="2" t="s">
        <v>15</v>
      </c>
      <c r="H2944" t="s">
        <v>81</v>
      </c>
      <c r="I2944" s="42" t="s">
        <v>3534</v>
      </c>
      <c r="K2944" s="3" t="s">
        <v>5659</v>
      </c>
    </row>
    <row r="2945" spans="1:11" ht="21.75" customHeight="1">
      <c r="A2945" s="14" t="s">
        <v>5744</v>
      </c>
      <c r="B2945" s="14"/>
      <c r="C2945" s="45" t="s">
        <v>3364</v>
      </c>
      <c r="D2945" s="11" t="s">
        <v>105</v>
      </c>
      <c r="E2945" s="41" t="s">
        <v>27</v>
      </c>
      <c r="F2945" s="11">
        <v>36.1</v>
      </c>
      <c r="G2945" s="41" t="s">
        <v>15</v>
      </c>
      <c r="H2945" s="11" t="s">
        <v>81</v>
      </c>
      <c r="I2945" s="43" t="e">
        <v>#N/A</v>
      </c>
      <c r="J2945" s="15"/>
      <c r="K2945" s="15"/>
    </row>
    <row r="2946" spans="3:11" ht="21.75" customHeight="1">
      <c r="C2946" s="3" t="s">
        <v>3362</v>
      </c>
      <c r="D2946" t="s">
        <v>105</v>
      </c>
      <c r="E2946" s="2" t="s">
        <v>45</v>
      </c>
      <c r="F2946">
        <v>36.1</v>
      </c>
      <c r="G2946" s="2" t="s">
        <v>15</v>
      </c>
      <c r="H2946" t="s">
        <v>140</v>
      </c>
      <c r="I2946" s="42" t="s">
        <v>3534</v>
      </c>
      <c r="K2946" s="3" t="s">
        <v>5658</v>
      </c>
    </row>
    <row r="2947" spans="3:11" ht="21.75" customHeight="1">
      <c r="C2947" s="3" t="s">
        <v>3365</v>
      </c>
      <c r="D2947" t="s">
        <v>182</v>
      </c>
      <c r="E2947" s="2" t="s">
        <v>30</v>
      </c>
      <c r="F2947">
        <v>37.3</v>
      </c>
      <c r="G2947" s="2" t="s">
        <v>31</v>
      </c>
      <c r="H2947" t="s">
        <v>32</v>
      </c>
      <c r="I2947" s="42" t="s">
        <v>3533</v>
      </c>
      <c r="J2947" s="3" t="s">
        <v>5660</v>
      </c>
      <c r="K2947" s="3" t="s">
        <v>5661</v>
      </c>
    </row>
    <row r="2951" spans="1:11" ht="21.75" customHeight="1">
      <c r="A2951" s="48" t="s">
        <v>5747</v>
      </c>
      <c r="B2951" s="48"/>
      <c r="C2951" s="58" t="s">
        <v>5785</v>
      </c>
      <c r="D2951" s="46"/>
      <c r="E2951" s="48"/>
      <c r="F2951" s="46"/>
      <c r="G2951" s="48"/>
      <c r="H2951" s="46"/>
      <c r="I2951" s="47"/>
      <c r="J2951" s="49"/>
      <c r="K2951" s="49"/>
    </row>
    <row r="2952" spans="2:11" ht="21.75" customHeight="1">
      <c r="B2952" s="2" t="s">
        <v>63</v>
      </c>
      <c r="C2952" s="3" t="s">
        <v>3366</v>
      </c>
      <c r="D2952" t="s">
        <v>80</v>
      </c>
      <c r="E2952" s="2" t="s">
        <v>30</v>
      </c>
      <c r="F2952">
        <v>249.3</v>
      </c>
      <c r="G2952" s="2" t="s">
        <v>31</v>
      </c>
      <c r="H2952" t="s">
        <v>32</v>
      </c>
      <c r="I2952" s="42" t="s">
        <v>3533</v>
      </c>
      <c r="K2952" s="3" t="s">
        <v>5662</v>
      </c>
    </row>
    <row r="2953" spans="1:11" ht="21.75" customHeight="1">
      <c r="A2953" s="14" t="s">
        <v>5744</v>
      </c>
      <c r="B2953" s="14" t="s">
        <v>63</v>
      </c>
      <c r="C2953" s="45" t="s">
        <v>3367</v>
      </c>
      <c r="D2953" s="11" t="s">
        <v>80</v>
      </c>
      <c r="E2953" s="41" t="s">
        <v>30</v>
      </c>
      <c r="F2953" s="11">
        <v>475.7</v>
      </c>
      <c r="G2953" s="41" t="s">
        <v>31</v>
      </c>
      <c r="H2953" s="11" t="s">
        <v>32</v>
      </c>
      <c r="I2953" s="43" t="e">
        <v>#N/A</v>
      </c>
      <c r="J2953" s="15"/>
      <c r="K2953" s="15"/>
    </row>
    <row r="2954" spans="2:11" ht="21.75" customHeight="1">
      <c r="B2954" s="2" t="s">
        <v>347</v>
      </c>
      <c r="C2954" s="3" t="s">
        <v>3369</v>
      </c>
      <c r="D2954" t="s">
        <v>562</v>
      </c>
      <c r="E2954" s="2" t="s">
        <v>30</v>
      </c>
      <c r="F2954">
        <v>5.9</v>
      </c>
      <c r="G2954" s="2" t="s">
        <v>31</v>
      </c>
      <c r="H2954" t="s">
        <v>32</v>
      </c>
      <c r="I2954" s="42" t="s">
        <v>3533</v>
      </c>
      <c r="J2954" s="3" t="s">
        <v>5665</v>
      </c>
      <c r="K2954" s="3" t="s">
        <v>5666</v>
      </c>
    </row>
    <row r="2955" spans="1:11" ht="21.75" customHeight="1">
      <c r="A2955" s="14" t="s">
        <v>5744</v>
      </c>
      <c r="B2955" s="14" t="s">
        <v>347</v>
      </c>
      <c r="C2955" s="45" t="s">
        <v>3368</v>
      </c>
      <c r="D2955" s="11" t="s">
        <v>562</v>
      </c>
      <c r="E2955" s="41" t="s">
        <v>30</v>
      </c>
      <c r="F2955" s="11">
        <v>9.8</v>
      </c>
      <c r="G2955" s="41" t="s">
        <v>31</v>
      </c>
      <c r="H2955" s="11" t="s">
        <v>32</v>
      </c>
      <c r="I2955" s="43" t="s">
        <v>3533</v>
      </c>
      <c r="J2955" s="15" t="s">
        <v>5663</v>
      </c>
      <c r="K2955" s="15" t="s">
        <v>5664</v>
      </c>
    </row>
    <row r="2956" spans="1:11" ht="21.75" customHeight="1">
      <c r="A2956" s="14" t="s">
        <v>5744</v>
      </c>
      <c r="B2956" s="14" t="s">
        <v>63</v>
      </c>
      <c r="C2956" s="45" t="s">
        <v>3370</v>
      </c>
      <c r="D2956" s="11" t="s">
        <v>224</v>
      </c>
      <c r="E2956" s="41" t="s">
        <v>30</v>
      </c>
      <c r="F2956" s="11">
        <v>110.7</v>
      </c>
      <c r="G2956" s="41" t="s">
        <v>31</v>
      </c>
      <c r="H2956" s="11" t="s">
        <v>1867</v>
      </c>
      <c r="I2956" s="43" t="s">
        <v>3533</v>
      </c>
      <c r="J2956" s="15" t="s">
        <v>5667</v>
      </c>
      <c r="K2956" s="15" t="s">
        <v>5668</v>
      </c>
    </row>
    <row r="2957" spans="2:11" ht="21.75" customHeight="1">
      <c r="B2957" s="2" t="s">
        <v>63</v>
      </c>
      <c r="C2957" s="3" t="s">
        <v>3371</v>
      </c>
      <c r="D2957" t="s">
        <v>224</v>
      </c>
      <c r="E2957" s="2" t="s">
        <v>30</v>
      </c>
      <c r="F2957">
        <v>194.9</v>
      </c>
      <c r="G2957" s="2" t="s">
        <v>31</v>
      </c>
      <c r="H2957" t="s">
        <v>1867</v>
      </c>
      <c r="I2957" s="42" t="s">
        <v>3533</v>
      </c>
      <c r="J2957" s="3" t="s">
        <v>5669</v>
      </c>
      <c r="K2957" s="3" t="s">
        <v>5670</v>
      </c>
    </row>
    <row r="2958" spans="1:11" ht="21.75" customHeight="1">
      <c r="A2958" s="14" t="s">
        <v>5744</v>
      </c>
      <c r="B2958" s="14" t="s">
        <v>63</v>
      </c>
      <c r="C2958" s="45" t="s">
        <v>3375</v>
      </c>
      <c r="D2958" s="11" t="s">
        <v>224</v>
      </c>
      <c r="E2958" s="41" t="s">
        <v>30</v>
      </c>
      <c r="F2958" s="11">
        <v>31.9</v>
      </c>
      <c r="G2958" s="41" t="s">
        <v>31</v>
      </c>
      <c r="H2958" s="11" t="s">
        <v>1867</v>
      </c>
      <c r="I2958" s="43" t="e">
        <v>#N/A</v>
      </c>
      <c r="J2958" s="15"/>
      <c r="K2958" s="15"/>
    </row>
    <row r="2959" spans="1:11" ht="21.75" customHeight="1">
      <c r="A2959" s="14" t="s">
        <v>5744</v>
      </c>
      <c r="B2959" s="14" t="s">
        <v>63</v>
      </c>
      <c r="C2959" s="45" t="s">
        <v>3372</v>
      </c>
      <c r="D2959" s="11" t="s">
        <v>224</v>
      </c>
      <c r="E2959" s="41" t="s">
        <v>30</v>
      </c>
      <c r="F2959" s="11">
        <v>570.2</v>
      </c>
      <c r="G2959" s="41" t="s">
        <v>31</v>
      </c>
      <c r="H2959" s="11" t="s">
        <v>3373</v>
      </c>
      <c r="I2959" s="43" t="e">
        <v>#N/A</v>
      </c>
      <c r="J2959" s="15"/>
      <c r="K2959" s="15"/>
    </row>
    <row r="2960" spans="2:11" ht="21.75" customHeight="1">
      <c r="B2960" s="2" t="s">
        <v>63</v>
      </c>
      <c r="C2960" s="3" t="s">
        <v>3374</v>
      </c>
      <c r="D2960" t="s">
        <v>224</v>
      </c>
      <c r="E2960" s="2" t="s">
        <v>30</v>
      </c>
      <c r="F2960">
        <v>169.2</v>
      </c>
      <c r="G2960" s="2" t="s">
        <v>31</v>
      </c>
      <c r="H2960" t="s">
        <v>3373</v>
      </c>
      <c r="I2960" s="42" t="s">
        <v>3533</v>
      </c>
      <c r="J2960" s="3" t="s">
        <v>5671</v>
      </c>
      <c r="K2960" s="3" t="s">
        <v>5672</v>
      </c>
    </row>
    <row r="2961" spans="2:11" ht="21.75" customHeight="1">
      <c r="B2961" s="2" t="s">
        <v>63</v>
      </c>
      <c r="C2961" s="3" t="s">
        <v>3376</v>
      </c>
      <c r="D2961" t="s">
        <v>351</v>
      </c>
      <c r="E2961" s="2" t="s">
        <v>30</v>
      </c>
      <c r="F2961">
        <v>169.9</v>
      </c>
      <c r="G2961" s="2" t="s">
        <v>31</v>
      </c>
      <c r="H2961" t="s">
        <v>32</v>
      </c>
      <c r="I2961" s="42" t="s">
        <v>3533</v>
      </c>
      <c r="K2961" s="3" t="s">
        <v>5673</v>
      </c>
    </row>
    <row r="2962" spans="1:11" ht="21.75" customHeight="1">
      <c r="A2962" s="14" t="s">
        <v>5744</v>
      </c>
      <c r="B2962" s="14"/>
      <c r="C2962" s="45" t="s">
        <v>3377</v>
      </c>
      <c r="D2962" s="11" t="s">
        <v>114</v>
      </c>
      <c r="E2962" s="41" t="s">
        <v>30</v>
      </c>
      <c r="F2962" s="11">
        <v>76.3</v>
      </c>
      <c r="G2962" s="41" t="s">
        <v>31</v>
      </c>
      <c r="H2962" s="11" t="s">
        <v>32</v>
      </c>
      <c r="I2962" s="43" t="e">
        <v>#N/A</v>
      </c>
      <c r="J2962" s="15"/>
      <c r="K2962" s="15"/>
    </row>
    <row r="2963" spans="1:11" ht="21.75" customHeight="1">
      <c r="A2963" s="14" t="s">
        <v>5744</v>
      </c>
      <c r="B2963" s="14"/>
      <c r="C2963" s="45" t="s">
        <v>3378</v>
      </c>
      <c r="D2963" s="11" t="s">
        <v>146</v>
      </c>
      <c r="E2963" s="41" t="s">
        <v>30</v>
      </c>
      <c r="F2963" s="11">
        <v>43.5</v>
      </c>
      <c r="G2963" s="41" t="s">
        <v>31</v>
      </c>
      <c r="H2963" s="11" t="s">
        <v>32</v>
      </c>
      <c r="I2963" s="43" t="e">
        <v>#N/A</v>
      </c>
      <c r="J2963" s="15"/>
      <c r="K2963" s="15"/>
    </row>
    <row r="2964" spans="1:11" ht="21.75" customHeight="1">
      <c r="A2964" s="14" t="s">
        <v>5744</v>
      </c>
      <c r="B2964" s="14"/>
      <c r="C2964" s="45" t="s">
        <v>3379</v>
      </c>
      <c r="D2964" s="11" t="s">
        <v>144</v>
      </c>
      <c r="E2964" s="41" t="s">
        <v>30</v>
      </c>
      <c r="F2964" s="11">
        <v>80.7</v>
      </c>
      <c r="G2964" s="41" t="s">
        <v>31</v>
      </c>
      <c r="H2964" s="11" t="s">
        <v>357</v>
      </c>
      <c r="I2964" s="43" t="e">
        <v>#N/A</v>
      </c>
      <c r="J2964" s="15"/>
      <c r="K2964" s="15"/>
    </row>
    <row r="2965" spans="1:11" ht="21.75" customHeight="1">
      <c r="A2965" s="14" t="s">
        <v>5744</v>
      </c>
      <c r="B2965" s="14"/>
      <c r="C2965" s="45" t="s">
        <v>3380</v>
      </c>
      <c r="D2965" s="11" t="s">
        <v>275</v>
      </c>
      <c r="E2965" s="41" t="s">
        <v>30</v>
      </c>
      <c r="F2965" s="11">
        <v>545.7</v>
      </c>
      <c r="G2965" s="41" t="s">
        <v>31</v>
      </c>
      <c r="H2965" s="11" t="s">
        <v>32</v>
      </c>
      <c r="I2965" s="43" t="e">
        <v>#N/A</v>
      </c>
      <c r="J2965" s="15"/>
      <c r="K2965" s="15"/>
    </row>
    <row r="2966" spans="3:11" ht="21.75" customHeight="1">
      <c r="C2966" s="3" t="s">
        <v>3381</v>
      </c>
      <c r="D2966" t="s">
        <v>29</v>
      </c>
      <c r="E2966" s="2" t="s">
        <v>30</v>
      </c>
      <c r="F2966">
        <v>42.2</v>
      </c>
      <c r="G2966" s="2" t="s">
        <v>31</v>
      </c>
      <c r="H2966" t="s">
        <v>32</v>
      </c>
      <c r="I2966" s="42" t="s">
        <v>3533</v>
      </c>
      <c r="K2966" s="3" t="s">
        <v>5674</v>
      </c>
    </row>
    <row r="2967" spans="3:11" ht="21.75" customHeight="1">
      <c r="C2967" s="3" t="s">
        <v>3382</v>
      </c>
      <c r="D2967" t="s">
        <v>29</v>
      </c>
      <c r="E2967" s="2" t="s">
        <v>30</v>
      </c>
      <c r="F2967">
        <v>78.2</v>
      </c>
      <c r="G2967" s="2" t="s">
        <v>31</v>
      </c>
      <c r="H2967" t="s">
        <v>33</v>
      </c>
      <c r="I2967" s="42" t="s">
        <v>3533</v>
      </c>
      <c r="K2967" s="3" t="s">
        <v>5675</v>
      </c>
    </row>
    <row r="2968" spans="1:11" ht="21.75" customHeight="1">
      <c r="A2968" s="14" t="s">
        <v>5744</v>
      </c>
      <c r="B2968" s="14"/>
      <c r="C2968" s="45" t="s">
        <v>3385</v>
      </c>
      <c r="D2968" s="11" t="s">
        <v>1217</v>
      </c>
      <c r="E2968" s="41" t="s">
        <v>45</v>
      </c>
      <c r="F2968" s="11">
        <v>252.6</v>
      </c>
      <c r="G2968" s="41" t="s">
        <v>15</v>
      </c>
      <c r="H2968" s="11" t="s">
        <v>151</v>
      </c>
      <c r="I2968" s="43" t="e">
        <v>#N/A</v>
      </c>
      <c r="J2968" s="15"/>
      <c r="K2968" s="15"/>
    </row>
    <row r="2969" spans="3:11" ht="21.75" customHeight="1">
      <c r="C2969" s="3" t="s">
        <v>3386</v>
      </c>
      <c r="D2969" t="s">
        <v>125</v>
      </c>
      <c r="E2969" s="2" t="s">
        <v>27</v>
      </c>
      <c r="F2969">
        <v>2.62</v>
      </c>
      <c r="G2969" s="2" t="s">
        <v>66</v>
      </c>
      <c r="H2969" t="s">
        <v>67</v>
      </c>
      <c r="I2969" s="42" t="s">
        <v>3534</v>
      </c>
      <c r="K2969" s="3" t="s">
        <v>5678</v>
      </c>
    </row>
    <row r="2970" spans="3:11" ht="21.75" customHeight="1">
      <c r="C2970" s="3" t="s">
        <v>3387</v>
      </c>
      <c r="D2970" t="s">
        <v>125</v>
      </c>
      <c r="E2970" s="2" t="s">
        <v>30</v>
      </c>
      <c r="F2970">
        <v>5.9</v>
      </c>
      <c r="G2970" s="2" t="s">
        <v>49</v>
      </c>
      <c r="H2970" t="s">
        <v>156</v>
      </c>
      <c r="I2970" s="42" t="s">
        <v>3533</v>
      </c>
      <c r="K2970" s="3" t="s">
        <v>5679</v>
      </c>
    </row>
    <row r="2971" spans="1:11" ht="21.75" customHeight="1">
      <c r="A2971" s="14" t="s">
        <v>5744</v>
      </c>
      <c r="B2971" s="14"/>
      <c r="C2971" s="45" t="s">
        <v>3388</v>
      </c>
      <c r="D2971" s="11" t="s">
        <v>606</v>
      </c>
      <c r="E2971" s="41" t="s">
        <v>30</v>
      </c>
      <c r="F2971" s="11">
        <v>5.9</v>
      </c>
      <c r="G2971" s="41" t="s">
        <v>31</v>
      </c>
      <c r="H2971" s="11"/>
      <c r="I2971" s="43" t="e">
        <v>#N/A</v>
      </c>
      <c r="J2971" s="15"/>
      <c r="K2971" s="15"/>
    </row>
    <row r="2972" spans="1:11" ht="21.75" customHeight="1">
      <c r="A2972" s="14" t="s">
        <v>5744</v>
      </c>
      <c r="B2972" s="14"/>
      <c r="C2972" s="45" t="s">
        <v>3389</v>
      </c>
      <c r="D2972" s="11" t="s">
        <v>606</v>
      </c>
      <c r="E2972" s="41" t="s">
        <v>30</v>
      </c>
      <c r="F2972" s="11">
        <v>5.9</v>
      </c>
      <c r="G2972" s="41" t="s">
        <v>31</v>
      </c>
      <c r="H2972" s="11" t="s">
        <v>33</v>
      </c>
      <c r="I2972" s="43" t="e">
        <v>#N/A</v>
      </c>
      <c r="J2972" s="15"/>
      <c r="K2972" s="15"/>
    </row>
    <row r="2973" spans="2:11" ht="21.75" customHeight="1">
      <c r="B2973" s="2" t="s">
        <v>347</v>
      </c>
      <c r="C2973" s="3" t="s">
        <v>3390</v>
      </c>
      <c r="D2973" t="s">
        <v>394</v>
      </c>
      <c r="E2973" s="2" t="s">
        <v>30</v>
      </c>
      <c r="F2973">
        <v>5.7</v>
      </c>
      <c r="G2973" s="2" t="s">
        <v>31</v>
      </c>
      <c r="H2973" t="s">
        <v>32</v>
      </c>
      <c r="I2973" s="42" t="s">
        <v>3533</v>
      </c>
      <c r="K2973" s="3" t="s">
        <v>5680</v>
      </c>
    </row>
    <row r="2974" spans="1:11" ht="21.75" customHeight="1">
      <c r="A2974" s="14" t="s">
        <v>5744</v>
      </c>
      <c r="B2974" s="14" t="s">
        <v>347</v>
      </c>
      <c r="C2974" s="45" t="s">
        <v>3391</v>
      </c>
      <c r="D2974" s="11" t="s">
        <v>394</v>
      </c>
      <c r="E2974" s="41" t="s">
        <v>30</v>
      </c>
      <c r="F2974" s="11">
        <v>5.7</v>
      </c>
      <c r="G2974" s="41" t="s">
        <v>31</v>
      </c>
      <c r="H2974" s="11" t="s">
        <v>32</v>
      </c>
      <c r="I2974" s="43" t="e">
        <v>#N/A</v>
      </c>
      <c r="J2974" s="15"/>
      <c r="K2974" s="15"/>
    </row>
    <row r="2975" spans="2:11" ht="21.75" customHeight="1">
      <c r="B2975" s="2" t="s">
        <v>63</v>
      </c>
      <c r="C2975" s="3" t="s">
        <v>3392</v>
      </c>
      <c r="D2975" t="s">
        <v>168</v>
      </c>
      <c r="E2975" s="2" t="s">
        <v>30</v>
      </c>
      <c r="F2975">
        <v>10.7</v>
      </c>
      <c r="G2975" s="2" t="s">
        <v>31</v>
      </c>
      <c r="H2975" t="s">
        <v>32</v>
      </c>
      <c r="I2975" s="42" t="s">
        <v>3533</v>
      </c>
      <c r="J2975" s="3" t="s">
        <v>4751</v>
      </c>
      <c r="K2975" s="3" t="s">
        <v>4752</v>
      </c>
    </row>
    <row r="2976" spans="3:11" ht="21.75" customHeight="1">
      <c r="C2976" s="3" t="s">
        <v>3393</v>
      </c>
      <c r="D2976" t="s">
        <v>13</v>
      </c>
      <c r="E2976" s="2" t="s">
        <v>27</v>
      </c>
      <c r="F2976">
        <v>21.2</v>
      </c>
      <c r="G2976" s="2" t="s">
        <v>15</v>
      </c>
      <c r="H2976" t="s">
        <v>283</v>
      </c>
      <c r="I2976" s="42" t="s">
        <v>3534</v>
      </c>
      <c r="J2976" s="3" t="s">
        <v>5681</v>
      </c>
      <c r="K2976" s="3" t="s">
        <v>5682</v>
      </c>
    </row>
    <row r="2977" spans="3:11" ht="21.75" customHeight="1">
      <c r="C2977" s="3" t="s">
        <v>3394</v>
      </c>
      <c r="D2977" t="s">
        <v>13</v>
      </c>
      <c r="E2977" s="2" t="s">
        <v>27</v>
      </c>
      <c r="F2977">
        <v>21.2</v>
      </c>
      <c r="G2977" s="2" t="s">
        <v>15</v>
      </c>
      <c r="H2977" t="s">
        <v>283</v>
      </c>
      <c r="I2977" s="42" t="s">
        <v>3534</v>
      </c>
      <c r="J2977" s="3" t="s">
        <v>5683</v>
      </c>
      <c r="K2977" s="3" t="s">
        <v>5684</v>
      </c>
    </row>
    <row r="2978" spans="1:11" ht="21.75" customHeight="1">
      <c r="A2978" s="14" t="s">
        <v>5744</v>
      </c>
      <c r="B2978" s="14"/>
      <c r="C2978" s="45" t="s">
        <v>3395</v>
      </c>
      <c r="D2978" s="11" t="s">
        <v>105</v>
      </c>
      <c r="E2978" s="41" t="s">
        <v>55</v>
      </c>
      <c r="F2978" s="11">
        <v>17</v>
      </c>
      <c r="G2978" s="41" t="s">
        <v>31</v>
      </c>
      <c r="H2978" s="11" t="s">
        <v>56</v>
      </c>
      <c r="I2978" s="43" t="e">
        <v>#N/A</v>
      </c>
      <c r="J2978" s="15"/>
      <c r="K2978" s="15"/>
    </row>
    <row r="2979" spans="1:11" ht="21.75" customHeight="1">
      <c r="A2979" s="14" t="s">
        <v>5744</v>
      </c>
      <c r="B2979" s="14"/>
      <c r="C2979" s="45" t="s">
        <v>3396</v>
      </c>
      <c r="D2979" s="11" t="s">
        <v>849</v>
      </c>
      <c r="E2979" s="41" t="s">
        <v>21</v>
      </c>
      <c r="F2979" s="11">
        <v>1460</v>
      </c>
      <c r="G2979" s="41"/>
      <c r="H2979" s="11" t="s">
        <v>2197</v>
      </c>
      <c r="I2979" s="43" t="e">
        <v>#N/A</v>
      </c>
      <c r="J2979" s="15"/>
      <c r="K2979" s="15"/>
    </row>
    <row r="2980" spans="2:11" ht="21.75" customHeight="1">
      <c r="B2980" s="2" t="s">
        <v>260</v>
      </c>
      <c r="C2980" s="3" t="s">
        <v>3397</v>
      </c>
      <c r="D2980" t="s">
        <v>40</v>
      </c>
      <c r="E2980" s="2" t="s">
        <v>30</v>
      </c>
      <c r="F2980">
        <v>86.8</v>
      </c>
      <c r="G2980" s="2" t="s">
        <v>31</v>
      </c>
      <c r="H2980" t="s">
        <v>32</v>
      </c>
      <c r="I2980" s="42" t="s">
        <v>3533</v>
      </c>
      <c r="J2980" s="3" t="s">
        <v>5146</v>
      </c>
      <c r="K2980" s="3" t="s">
        <v>5147</v>
      </c>
    </row>
    <row r="2981" spans="1:11" ht="21.75" customHeight="1">
      <c r="A2981" s="14" t="s">
        <v>5744</v>
      </c>
      <c r="B2981" s="14"/>
      <c r="C2981" s="45" t="s">
        <v>3398</v>
      </c>
      <c r="D2981" s="11" t="s">
        <v>373</v>
      </c>
      <c r="E2981" s="41" t="s">
        <v>30</v>
      </c>
      <c r="F2981" s="11">
        <v>17.7</v>
      </c>
      <c r="G2981" s="41" t="s">
        <v>31</v>
      </c>
      <c r="H2981" s="11" t="s">
        <v>32</v>
      </c>
      <c r="I2981" s="43" t="e">
        <v>#N/A</v>
      </c>
      <c r="J2981" s="15"/>
      <c r="K2981" s="15"/>
    </row>
    <row r="2982" spans="3:11" ht="21.75" customHeight="1">
      <c r="C2982" s="3" t="s">
        <v>3399</v>
      </c>
      <c r="D2982" t="s">
        <v>168</v>
      </c>
      <c r="E2982" s="2" t="s">
        <v>30</v>
      </c>
      <c r="F2982">
        <v>20.2</v>
      </c>
      <c r="G2982" s="2" t="s">
        <v>31</v>
      </c>
      <c r="H2982" t="s">
        <v>32</v>
      </c>
      <c r="I2982" s="42" t="s">
        <v>3533</v>
      </c>
      <c r="J2982" s="3" t="s">
        <v>3948</v>
      </c>
      <c r="K2982" s="3" t="s">
        <v>3949</v>
      </c>
    </row>
    <row r="2983" spans="1:11" ht="21.75" customHeight="1">
      <c r="A2983" s="14" t="s">
        <v>5744</v>
      </c>
      <c r="B2983" s="14"/>
      <c r="C2983" s="45" t="s">
        <v>3400</v>
      </c>
      <c r="D2983" s="11" t="s">
        <v>168</v>
      </c>
      <c r="E2983" s="41" t="s">
        <v>30</v>
      </c>
      <c r="F2983" s="11">
        <v>26.8</v>
      </c>
      <c r="G2983" s="41" t="s">
        <v>31</v>
      </c>
      <c r="H2983" s="11" t="s">
        <v>32</v>
      </c>
      <c r="I2983" s="43" t="e">
        <v>#N/A</v>
      </c>
      <c r="J2983" s="15"/>
      <c r="K2983" s="15"/>
    </row>
    <row r="2984" spans="3:11" ht="21.75" customHeight="1">
      <c r="C2984" s="3" t="s">
        <v>3401</v>
      </c>
      <c r="D2984" t="s">
        <v>168</v>
      </c>
      <c r="E2984" s="2" t="s">
        <v>30</v>
      </c>
      <c r="F2984">
        <v>17.3</v>
      </c>
      <c r="G2984" s="2" t="s">
        <v>31</v>
      </c>
      <c r="H2984" t="s">
        <v>32</v>
      </c>
      <c r="I2984" s="42" t="s">
        <v>3533</v>
      </c>
      <c r="J2984" s="3" t="s">
        <v>3950</v>
      </c>
      <c r="K2984" s="3" t="s">
        <v>3951</v>
      </c>
    </row>
    <row r="2985" spans="1:11" ht="21.75" customHeight="1">
      <c r="A2985" s="14" t="s">
        <v>5744</v>
      </c>
      <c r="B2985" s="14"/>
      <c r="C2985" s="45" t="s">
        <v>3402</v>
      </c>
      <c r="D2985" s="11" t="s">
        <v>3403</v>
      </c>
      <c r="E2985" s="41" t="s">
        <v>169</v>
      </c>
      <c r="F2985" s="11">
        <v>47188</v>
      </c>
      <c r="G2985" s="41"/>
      <c r="H2985" s="11" t="s">
        <v>170</v>
      </c>
      <c r="I2985" s="43" t="e">
        <v>#N/A</v>
      </c>
      <c r="J2985" s="15"/>
      <c r="K2985" s="15"/>
    </row>
    <row r="2986" spans="2:11" ht="21.75" customHeight="1">
      <c r="B2986" s="2" t="s">
        <v>260</v>
      </c>
      <c r="C2986" s="3" t="s">
        <v>3404</v>
      </c>
      <c r="D2986" t="s">
        <v>40</v>
      </c>
      <c r="E2986" s="2" t="s">
        <v>30</v>
      </c>
      <c r="F2986">
        <v>17.6</v>
      </c>
      <c r="G2986" s="2" t="s">
        <v>31</v>
      </c>
      <c r="H2986" t="s">
        <v>32</v>
      </c>
      <c r="I2986" s="42" t="s">
        <v>3533</v>
      </c>
      <c r="J2986" s="3" t="s">
        <v>4458</v>
      </c>
      <c r="K2986" s="3" t="s">
        <v>4459</v>
      </c>
    </row>
    <row r="2987" spans="1:11" ht="21.75" customHeight="1">
      <c r="A2987" s="14" t="s">
        <v>5744</v>
      </c>
      <c r="B2987" s="14"/>
      <c r="C2987" s="45" t="s">
        <v>3405</v>
      </c>
      <c r="D2987" s="11" t="s">
        <v>546</v>
      </c>
      <c r="E2987" s="41" t="s">
        <v>30</v>
      </c>
      <c r="F2987" s="11">
        <v>1211.2</v>
      </c>
      <c r="G2987" s="41" t="s">
        <v>31</v>
      </c>
      <c r="H2987" s="11" t="s">
        <v>3406</v>
      </c>
      <c r="I2987" s="43" t="s">
        <v>3533</v>
      </c>
      <c r="J2987" s="15"/>
      <c r="K2987" s="15" t="s">
        <v>5685</v>
      </c>
    </row>
    <row r="2988" spans="1:11" ht="21.75" customHeight="1">
      <c r="A2988" s="14" t="s">
        <v>5744</v>
      </c>
      <c r="B2988" s="14"/>
      <c r="C2988" s="45" t="s">
        <v>3407</v>
      </c>
      <c r="D2988" s="11" t="s">
        <v>91</v>
      </c>
      <c r="E2988" s="41" t="s">
        <v>30</v>
      </c>
      <c r="F2988" s="11">
        <v>10.1</v>
      </c>
      <c r="G2988" s="41" t="s">
        <v>31</v>
      </c>
      <c r="H2988" s="11" t="s">
        <v>32</v>
      </c>
      <c r="I2988" s="43" t="e">
        <v>#N/A</v>
      </c>
      <c r="J2988" s="15"/>
      <c r="K2988" s="15"/>
    </row>
    <row r="2989" spans="1:11" ht="21.75" customHeight="1">
      <c r="A2989" s="14" t="s">
        <v>5744</v>
      </c>
      <c r="B2989" s="14"/>
      <c r="C2989" s="45" t="s">
        <v>3409</v>
      </c>
      <c r="D2989" s="11" t="s">
        <v>40</v>
      </c>
      <c r="E2989" s="41" t="s">
        <v>30</v>
      </c>
      <c r="F2989" s="11">
        <v>10.1</v>
      </c>
      <c r="G2989" s="41" t="s">
        <v>31</v>
      </c>
      <c r="H2989" s="11" t="s">
        <v>33</v>
      </c>
      <c r="I2989" s="43" t="e">
        <v>#N/A</v>
      </c>
      <c r="J2989" s="15"/>
      <c r="K2989" s="15"/>
    </row>
    <row r="2990" spans="3:11" ht="21.75" customHeight="1">
      <c r="C2990" s="3" t="s">
        <v>3408</v>
      </c>
      <c r="D2990" t="s">
        <v>316</v>
      </c>
      <c r="E2990" s="2" t="s">
        <v>30</v>
      </c>
      <c r="F2990">
        <v>10.1</v>
      </c>
      <c r="G2990" s="2" t="s">
        <v>31</v>
      </c>
      <c r="H2990" t="s">
        <v>33</v>
      </c>
      <c r="I2990" s="42" t="s">
        <v>3533</v>
      </c>
      <c r="J2990" s="3" t="s">
        <v>5433</v>
      </c>
      <c r="K2990" s="3" t="s">
        <v>5434</v>
      </c>
    </row>
    <row r="2991" spans="1:11" ht="21.75" customHeight="1">
      <c r="A2991" s="14" t="s">
        <v>5744</v>
      </c>
      <c r="B2991" s="14"/>
      <c r="C2991" s="45" t="s">
        <v>3408</v>
      </c>
      <c r="D2991" s="11" t="s">
        <v>316</v>
      </c>
      <c r="E2991" s="41" t="s">
        <v>30</v>
      </c>
      <c r="F2991" s="11">
        <v>10.1</v>
      </c>
      <c r="G2991" s="41" t="s">
        <v>49</v>
      </c>
      <c r="H2991" s="11" t="s">
        <v>156</v>
      </c>
      <c r="I2991" s="43" t="s">
        <v>3533</v>
      </c>
      <c r="J2991" s="15" t="s">
        <v>5433</v>
      </c>
      <c r="K2991" s="15" t="s">
        <v>5434</v>
      </c>
    </row>
    <row r="2992" spans="1:11" ht="21.75" customHeight="1">
      <c r="A2992" s="14" t="s">
        <v>5744</v>
      </c>
      <c r="B2992" s="14"/>
      <c r="C2992" s="45" t="s">
        <v>3410</v>
      </c>
      <c r="D2992" s="11" t="s">
        <v>159</v>
      </c>
      <c r="E2992" s="41" t="s">
        <v>30</v>
      </c>
      <c r="F2992" s="11">
        <v>1200</v>
      </c>
      <c r="G2992" s="41" t="s">
        <v>31</v>
      </c>
      <c r="H2992" s="11" t="s">
        <v>304</v>
      </c>
      <c r="I2992" s="43" t="e">
        <v>#N/A</v>
      </c>
      <c r="J2992" s="15"/>
      <c r="K2992" s="15"/>
    </row>
    <row r="2993" spans="1:11" ht="21.75" customHeight="1">
      <c r="A2993" s="14" t="s">
        <v>5744</v>
      </c>
      <c r="B2993" s="14" t="s">
        <v>347</v>
      </c>
      <c r="C2993" s="45" t="s">
        <v>3412</v>
      </c>
      <c r="D2993" s="11" t="s">
        <v>80</v>
      </c>
      <c r="E2993" s="41" t="s">
        <v>11</v>
      </c>
      <c r="F2993" s="11">
        <v>141.9</v>
      </c>
      <c r="G2993" s="41" t="s">
        <v>15</v>
      </c>
      <c r="H2993" s="11" t="s">
        <v>468</v>
      </c>
      <c r="I2993" s="43" t="e">
        <v>#N/A</v>
      </c>
      <c r="J2993" s="15"/>
      <c r="K2993" s="15"/>
    </row>
    <row r="2994" spans="1:11" ht="21.75" customHeight="1">
      <c r="A2994" s="14" t="s">
        <v>5744</v>
      </c>
      <c r="B2994" s="14" t="s">
        <v>347</v>
      </c>
      <c r="C2994" s="45" t="s">
        <v>3411</v>
      </c>
      <c r="D2994" s="11" t="s">
        <v>80</v>
      </c>
      <c r="E2994" s="41" t="s">
        <v>11</v>
      </c>
      <c r="F2994" s="11">
        <v>179</v>
      </c>
      <c r="G2994" s="41" t="s">
        <v>15</v>
      </c>
      <c r="H2994" s="11" t="s">
        <v>470</v>
      </c>
      <c r="I2994" s="43" t="e">
        <v>#N/A</v>
      </c>
      <c r="J2994" s="15"/>
      <c r="K2994" s="15"/>
    </row>
    <row r="2995" spans="2:11" ht="21.75" customHeight="1">
      <c r="B2995" s="2" t="s">
        <v>70</v>
      </c>
      <c r="C2995" s="3" t="s">
        <v>3414</v>
      </c>
      <c r="D2995" t="s">
        <v>40</v>
      </c>
      <c r="E2995" s="2" t="s">
        <v>30</v>
      </c>
      <c r="F2995">
        <v>36.5</v>
      </c>
      <c r="G2995" s="2" t="s">
        <v>31</v>
      </c>
      <c r="H2995" t="s">
        <v>32</v>
      </c>
      <c r="I2995" s="42" t="s">
        <v>3533</v>
      </c>
      <c r="J2995" s="3" t="s">
        <v>3803</v>
      </c>
      <c r="K2995" s="3" t="s">
        <v>3804</v>
      </c>
    </row>
    <row r="2996" spans="2:11" ht="21.75" customHeight="1">
      <c r="B2996" s="2" t="s">
        <v>70</v>
      </c>
      <c r="C2996" s="3" t="s">
        <v>3413</v>
      </c>
      <c r="D2996" t="s">
        <v>40</v>
      </c>
      <c r="E2996" s="2" t="s">
        <v>30</v>
      </c>
      <c r="F2996">
        <v>59.5</v>
      </c>
      <c r="G2996" s="2" t="s">
        <v>31</v>
      </c>
      <c r="H2996" t="s">
        <v>32</v>
      </c>
      <c r="I2996" s="42" t="s">
        <v>3533</v>
      </c>
      <c r="J2996" s="3" t="s">
        <v>3801</v>
      </c>
      <c r="K2996" s="3" t="s">
        <v>3802</v>
      </c>
    </row>
    <row r="2997" spans="1:11" ht="21.75" customHeight="1">
      <c r="A2997" s="14" t="s">
        <v>5744</v>
      </c>
      <c r="B2997" s="14" t="s">
        <v>63</v>
      </c>
      <c r="C2997" s="45" t="s">
        <v>3415</v>
      </c>
      <c r="D2997" s="11" t="s">
        <v>57</v>
      </c>
      <c r="E2997" s="41" t="s">
        <v>55</v>
      </c>
      <c r="F2997" s="11">
        <v>366.1</v>
      </c>
      <c r="G2997" s="41" t="s">
        <v>31</v>
      </c>
      <c r="H2997" s="11" t="s">
        <v>604</v>
      </c>
      <c r="I2997" s="43" t="e">
        <v>#N/A</v>
      </c>
      <c r="J2997" s="15"/>
      <c r="K2997" s="15"/>
    </row>
    <row r="2998" spans="2:11" ht="21.75" customHeight="1">
      <c r="B2998" s="2" t="s">
        <v>70</v>
      </c>
      <c r="C2998" s="3" t="s">
        <v>3416</v>
      </c>
      <c r="D2998" t="s">
        <v>889</v>
      </c>
      <c r="E2998" s="2" t="s">
        <v>27</v>
      </c>
      <c r="F2998">
        <v>6.3</v>
      </c>
      <c r="G2998" s="2" t="s">
        <v>86</v>
      </c>
      <c r="H2998" t="s">
        <v>374</v>
      </c>
      <c r="I2998" s="42" t="s">
        <v>3533</v>
      </c>
      <c r="J2998" s="3" t="s">
        <v>5686</v>
      </c>
      <c r="K2998" s="3" t="s">
        <v>5687</v>
      </c>
    </row>
    <row r="2999" spans="1:11" ht="21.75" customHeight="1">
      <c r="A2999" s="14" t="s">
        <v>5744</v>
      </c>
      <c r="B2999" s="14" t="s">
        <v>63</v>
      </c>
      <c r="C2999" s="45" t="s">
        <v>3417</v>
      </c>
      <c r="D2999" s="11" t="s">
        <v>545</v>
      </c>
      <c r="E2999" s="41" t="s">
        <v>169</v>
      </c>
      <c r="F2999" s="11">
        <v>2194</v>
      </c>
      <c r="G2999" s="41" t="s">
        <v>271</v>
      </c>
      <c r="H2999" s="11" t="s">
        <v>272</v>
      </c>
      <c r="I2999" s="43" t="e">
        <v>#N/A</v>
      </c>
      <c r="J2999" s="15"/>
      <c r="K2999" s="15"/>
    </row>
    <row r="3000" spans="2:11" ht="21.75" customHeight="1">
      <c r="B3000" s="2" t="s">
        <v>70</v>
      </c>
      <c r="C3000" s="3" t="s">
        <v>3418</v>
      </c>
      <c r="D3000" t="s">
        <v>77</v>
      </c>
      <c r="E3000" s="2" t="s">
        <v>30</v>
      </c>
      <c r="F3000">
        <v>22.3</v>
      </c>
      <c r="G3000" s="2" t="s">
        <v>31</v>
      </c>
      <c r="H3000" t="s">
        <v>32</v>
      </c>
      <c r="I3000" s="42" t="s">
        <v>3533</v>
      </c>
      <c r="J3000" s="3" t="s">
        <v>4338</v>
      </c>
      <c r="K3000" s="3" t="s">
        <v>4339</v>
      </c>
    </row>
    <row r="3001" spans="1:11" ht="21.75" customHeight="1">
      <c r="A3001" s="14" t="s">
        <v>5744</v>
      </c>
      <c r="B3001" s="14"/>
      <c r="C3001" s="45" t="s">
        <v>3421</v>
      </c>
      <c r="D3001" s="11" t="s">
        <v>114</v>
      </c>
      <c r="E3001" s="41" t="s">
        <v>30</v>
      </c>
      <c r="F3001" s="11">
        <v>5.7</v>
      </c>
      <c r="G3001" s="41" t="s">
        <v>31</v>
      </c>
      <c r="H3001" s="11" t="s">
        <v>32</v>
      </c>
      <c r="I3001" s="43" t="e">
        <v>#N/A</v>
      </c>
      <c r="J3001" s="15"/>
      <c r="K3001" s="15"/>
    </row>
    <row r="3002" spans="1:11" ht="21.75" customHeight="1">
      <c r="A3002" s="14" t="s">
        <v>5744</v>
      </c>
      <c r="B3002" s="14"/>
      <c r="C3002" s="45" t="s">
        <v>3419</v>
      </c>
      <c r="D3002" s="11" t="s">
        <v>114</v>
      </c>
      <c r="E3002" s="41" t="s">
        <v>30</v>
      </c>
      <c r="F3002" s="11">
        <v>5.7</v>
      </c>
      <c r="G3002" s="41" t="s">
        <v>31</v>
      </c>
      <c r="H3002" s="11" t="s">
        <v>32</v>
      </c>
      <c r="I3002" s="43" t="e">
        <v>#N/A</v>
      </c>
      <c r="J3002" s="15"/>
      <c r="K3002" s="15"/>
    </row>
    <row r="3003" spans="1:11" ht="21.75" customHeight="1">
      <c r="A3003" s="14" t="s">
        <v>5744</v>
      </c>
      <c r="B3003" s="14" t="s">
        <v>63</v>
      </c>
      <c r="C3003" s="45" t="s">
        <v>3420</v>
      </c>
      <c r="D3003" s="11" t="s">
        <v>114</v>
      </c>
      <c r="E3003" s="41" t="s">
        <v>30</v>
      </c>
      <c r="F3003" s="11">
        <v>5.9</v>
      </c>
      <c r="G3003" s="41" t="s">
        <v>31</v>
      </c>
      <c r="H3003" s="11" t="s">
        <v>32</v>
      </c>
      <c r="I3003" s="43" t="e">
        <v>#N/A</v>
      </c>
      <c r="J3003" s="15"/>
      <c r="K3003" s="15"/>
    </row>
    <row r="3004" spans="1:11" ht="21.75" customHeight="1">
      <c r="A3004" s="14" t="s">
        <v>5744</v>
      </c>
      <c r="B3004" s="14" t="s">
        <v>70</v>
      </c>
      <c r="C3004" s="45" t="s">
        <v>3422</v>
      </c>
      <c r="D3004" s="11" t="s">
        <v>173</v>
      </c>
      <c r="E3004" s="41" t="s">
        <v>318</v>
      </c>
      <c r="F3004" s="11">
        <v>111.6</v>
      </c>
      <c r="G3004" s="41" t="s">
        <v>15</v>
      </c>
      <c r="H3004" s="11" t="s">
        <v>524</v>
      </c>
      <c r="I3004" s="43" t="e">
        <v>#N/A</v>
      </c>
      <c r="J3004" s="15"/>
      <c r="K3004" s="15"/>
    </row>
    <row r="3005" spans="1:11" ht="21.75" customHeight="1">
      <c r="A3005" s="14" t="s">
        <v>5744</v>
      </c>
      <c r="B3005" s="14" t="s">
        <v>70</v>
      </c>
      <c r="C3005" s="45" t="s">
        <v>3423</v>
      </c>
      <c r="D3005" s="11" t="s">
        <v>40</v>
      </c>
      <c r="E3005" s="41" t="s">
        <v>30</v>
      </c>
      <c r="F3005" s="11">
        <v>42.9</v>
      </c>
      <c r="G3005" s="41" t="s">
        <v>31</v>
      </c>
      <c r="H3005" s="11" t="s">
        <v>32</v>
      </c>
      <c r="I3005" s="43" t="e">
        <v>#N/A</v>
      </c>
      <c r="J3005" s="15"/>
      <c r="K3005" s="15"/>
    </row>
    <row r="3006" spans="2:11" ht="21.75" customHeight="1">
      <c r="B3006" s="2" t="s">
        <v>70</v>
      </c>
      <c r="C3006" s="3" t="s">
        <v>3427</v>
      </c>
      <c r="D3006" t="s">
        <v>702</v>
      </c>
      <c r="E3006" s="2" t="s">
        <v>30</v>
      </c>
      <c r="F3006">
        <v>42.9</v>
      </c>
      <c r="G3006" s="2" t="s">
        <v>31</v>
      </c>
      <c r="H3006" t="s">
        <v>32</v>
      </c>
      <c r="I3006" s="42" t="s">
        <v>3533</v>
      </c>
      <c r="J3006" s="3" t="s">
        <v>4193</v>
      </c>
      <c r="K3006" s="3" t="s">
        <v>4194</v>
      </c>
    </row>
    <row r="3007" spans="2:11" ht="21.75" customHeight="1">
      <c r="B3007" s="2" t="s">
        <v>70</v>
      </c>
      <c r="C3007" s="3" t="s">
        <v>3424</v>
      </c>
      <c r="D3007" t="s">
        <v>702</v>
      </c>
      <c r="E3007" s="2" t="s">
        <v>30</v>
      </c>
      <c r="F3007">
        <v>87.2</v>
      </c>
      <c r="G3007" s="2" t="s">
        <v>31</v>
      </c>
      <c r="H3007" t="s">
        <v>1096</v>
      </c>
      <c r="I3007" s="42" t="s">
        <v>3533</v>
      </c>
      <c r="J3007" s="3" t="s">
        <v>4191</v>
      </c>
      <c r="K3007" s="3" t="s">
        <v>4192</v>
      </c>
    </row>
    <row r="3008" spans="2:11" ht="21.75" customHeight="1">
      <c r="B3008" s="2" t="s">
        <v>70</v>
      </c>
      <c r="C3008" s="3" t="s">
        <v>3426</v>
      </c>
      <c r="D3008" t="s">
        <v>433</v>
      </c>
      <c r="E3008" s="2" t="s">
        <v>45</v>
      </c>
      <c r="F3008">
        <v>31.6</v>
      </c>
      <c r="G3008" s="2" t="s">
        <v>15</v>
      </c>
      <c r="H3008" t="s">
        <v>46</v>
      </c>
      <c r="I3008" s="42" t="s">
        <v>3534</v>
      </c>
      <c r="J3008" s="3" t="s">
        <v>4199</v>
      </c>
      <c r="K3008" s="3" t="s">
        <v>4200</v>
      </c>
    </row>
    <row r="3009" spans="2:11" ht="21.75" customHeight="1">
      <c r="B3009" s="2" t="s">
        <v>70</v>
      </c>
      <c r="C3009" s="3" t="s">
        <v>3425</v>
      </c>
      <c r="D3009" t="s">
        <v>180</v>
      </c>
      <c r="E3009" s="2" t="s">
        <v>45</v>
      </c>
      <c r="F3009">
        <v>31.5</v>
      </c>
      <c r="G3009" s="2" t="s">
        <v>15</v>
      </c>
      <c r="H3009" t="s">
        <v>151</v>
      </c>
      <c r="I3009" s="42" t="s">
        <v>3534</v>
      </c>
      <c r="J3009" s="3" t="s">
        <v>4197</v>
      </c>
      <c r="K3009" s="3" t="s">
        <v>4198</v>
      </c>
    </row>
    <row r="3010" spans="1:11" ht="21.75" customHeight="1">
      <c r="A3010" s="14" t="s">
        <v>5744</v>
      </c>
      <c r="B3010" s="14" t="s">
        <v>63</v>
      </c>
      <c r="C3010" s="45" t="s">
        <v>3428</v>
      </c>
      <c r="D3010" s="11" t="s">
        <v>198</v>
      </c>
      <c r="E3010" s="41" t="s">
        <v>30</v>
      </c>
      <c r="F3010" s="11">
        <v>2211.4</v>
      </c>
      <c r="G3010" s="41" t="s">
        <v>31</v>
      </c>
      <c r="H3010" s="11" t="s">
        <v>1396</v>
      </c>
      <c r="I3010" s="43" t="e">
        <v>#N/A</v>
      </c>
      <c r="J3010" s="15"/>
      <c r="K3010" s="15"/>
    </row>
    <row r="3011" spans="1:11" ht="21.75" customHeight="1">
      <c r="A3011" s="14" t="s">
        <v>5744</v>
      </c>
      <c r="B3011" s="14"/>
      <c r="C3011" s="45" t="s">
        <v>3429</v>
      </c>
      <c r="D3011" s="11" t="s">
        <v>125</v>
      </c>
      <c r="E3011" s="41" t="s">
        <v>55</v>
      </c>
      <c r="F3011" s="11">
        <v>24.1</v>
      </c>
      <c r="G3011" s="41" t="s">
        <v>31</v>
      </c>
      <c r="H3011" s="11" t="s">
        <v>56</v>
      </c>
      <c r="I3011" s="43" t="e">
        <v>#N/A</v>
      </c>
      <c r="J3011" s="15"/>
      <c r="K3011" s="15"/>
    </row>
    <row r="3012" spans="1:11" s="54" customFormat="1" ht="21.75" customHeight="1">
      <c r="A3012" s="55" t="s">
        <v>5745</v>
      </c>
      <c r="B3012" s="55"/>
      <c r="C3012" s="56" t="s">
        <v>3430</v>
      </c>
      <c r="D3012" s="54" t="s">
        <v>125</v>
      </c>
      <c r="E3012" s="55" t="s">
        <v>55</v>
      </c>
      <c r="F3012" s="54">
        <v>31</v>
      </c>
      <c r="G3012" s="55" t="s">
        <v>31</v>
      </c>
      <c r="H3012" s="54" t="s">
        <v>56</v>
      </c>
      <c r="I3012" s="57" t="s">
        <v>3533</v>
      </c>
      <c r="J3012" s="56" t="s">
        <v>5688</v>
      </c>
      <c r="K3012" s="56" t="s">
        <v>5689</v>
      </c>
    </row>
    <row r="3013" spans="1:11" ht="21.75" customHeight="1">
      <c r="A3013" s="14" t="s">
        <v>5744</v>
      </c>
      <c r="B3013" s="14" t="s">
        <v>63</v>
      </c>
      <c r="C3013" s="45" t="s">
        <v>3431</v>
      </c>
      <c r="D3013" s="11" t="s">
        <v>17</v>
      </c>
      <c r="E3013" s="41" t="s">
        <v>30</v>
      </c>
      <c r="F3013" s="11">
        <v>812.8</v>
      </c>
      <c r="G3013" s="41" t="s">
        <v>31</v>
      </c>
      <c r="H3013" s="11" t="s">
        <v>342</v>
      </c>
      <c r="I3013" s="43" t="e">
        <v>#N/A</v>
      </c>
      <c r="J3013" s="15"/>
      <c r="K3013" s="15"/>
    </row>
    <row r="3014" spans="1:11" ht="21.75" customHeight="1">
      <c r="A3014" s="14" t="s">
        <v>5744</v>
      </c>
      <c r="B3014" s="14" t="s">
        <v>63</v>
      </c>
      <c r="C3014" s="45" t="s">
        <v>3432</v>
      </c>
      <c r="D3014" s="11" t="s">
        <v>17</v>
      </c>
      <c r="E3014" s="41" t="s">
        <v>55</v>
      </c>
      <c r="F3014" s="11">
        <v>812.8</v>
      </c>
      <c r="G3014" s="41" t="s">
        <v>31</v>
      </c>
      <c r="H3014" s="11" t="s">
        <v>1413</v>
      </c>
      <c r="I3014" s="43" t="e">
        <v>#N/A</v>
      </c>
      <c r="J3014" s="15"/>
      <c r="K3014" s="15"/>
    </row>
    <row r="3015" spans="1:11" ht="21.75" customHeight="1">
      <c r="A3015" s="14" t="s">
        <v>5744</v>
      </c>
      <c r="B3015" s="14" t="s">
        <v>63</v>
      </c>
      <c r="C3015" s="45" t="s">
        <v>3436</v>
      </c>
      <c r="D3015" s="11" t="s">
        <v>534</v>
      </c>
      <c r="E3015" s="41" t="s">
        <v>30</v>
      </c>
      <c r="F3015" s="11">
        <v>128.1</v>
      </c>
      <c r="G3015" s="41" t="s">
        <v>31</v>
      </c>
      <c r="H3015" s="11" t="s">
        <v>357</v>
      </c>
      <c r="I3015" s="43" t="e">
        <v>#N/A</v>
      </c>
      <c r="J3015" s="15"/>
      <c r="K3015" s="15"/>
    </row>
    <row r="3016" spans="2:11" ht="21.75" customHeight="1">
      <c r="B3016" s="2" t="s">
        <v>63</v>
      </c>
      <c r="C3016" s="3" t="s">
        <v>3433</v>
      </c>
      <c r="D3016" t="s">
        <v>534</v>
      </c>
      <c r="E3016" s="2" t="s">
        <v>30</v>
      </c>
      <c r="F3016">
        <v>128.1</v>
      </c>
      <c r="G3016" s="2" t="s">
        <v>31</v>
      </c>
      <c r="H3016" t="s">
        <v>357</v>
      </c>
      <c r="I3016" s="42" t="s">
        <v>3533</v>
      </c>
      <c r="J3016" s="3" t="s">
        <v>4106</v>
      </c>
      <c r="K3016" s="3" t="s">
        <v>4107</v>
      </c>
    </row>
    <row r="3017" spans="2:11" ht="21.75" customHeight="1">
      <c r="B3017" s="2" t="s">
        <v>63</v>
      </c>
      <c r="C3017" s="3" t="s">
        <v>3434</v>
      </c>
      <c r="D3017" t="s">
        <v>534</v>
      </c>
      <c r="E3017" s="2" t="s">
        <v>30</v>
      </c>
      <c r="F3017">
        <v>157.8</v>
      </c>
      <c r="G3017" s="2" t="s">
        <v>31</v>
      </c>
      <c r="H3017" t="s">
        <v>357</v>
      </c>
      <c r="I3017" s="42" t="s">
        <v>3533</v>
      </c>
      <c r="J3017" s="3" t="s">
        <v>4108</v>
      </c>
      <c r="K3017" s="3" t="s">
        <v>4109</v>
      </c>
    </row>
    <row r="3018" spans="2:11" ht="21.75" customHeight="1">
      <c r="B3018" s="2" t="s">
        <v>63</v>
      </c>
      <c r="C3018" s="3" t="s">
        <v>3435</v>
      </c>
      <c r="D3018" t="s">
        <v>534</v>
      </c>
      <c r="E3018" s="2" t="s">
        <v>30</v>
      </c>
      <c r="F3018">
        <v>71.4</v>
      </c>
      <c r="G3018" s="2" t="s">
        <v>31</v>
      </c>
      <c r="H3018" t="s">
        <v>357</v>
      </c>
      <c r="I3018" s="42" t="s">
        <v>3533</v>
      </c>
      <c r="J3018" s="3" t="s">
        <v>4104</v>
      </c>
      <c r="K3018" s="3" t="s">
        <v>4105</v>
      </c>
    </row>
    <row r="3019" spans="2:11" ht="21.75" customHeight="1">
      <c r="B3019" s="2" t="s">
        <v>63</v>
      </c>
      <c r="C3019" s="3" t="s">
        <v>3438</v>
      </c>
      <c r="D3019" t="s">
        <v>168</v>
      </c>
      <c r="E3019" s="2" t="s">
        <v>30</v>
      </c>
      <c r="F3019">
        <v>95.9</v>
      </c>
      <c r="G3019" s="2" t="s">
        <v>31</v>
      </c>
      <c r="H3019" t="s">
        <v>32</v>
      </c>
      <c r="I3019" s="42" t="s">
        <v>3533</v>
      </c>
      <c r="J3019" s="3" t="s">
        <v>5608</v>
      </c>
      <c r="K3019" s="3" t="s">
        <v>5609</v>
      </c>
    </row>
    <row r="3020" spans="2:11" ht="21.75" customHeight="1">
      <c r="B3020" s="2" t="s">
        <v>63</v>
      </c>
      <c r="C3020" s="3" t="s">
        <v>3437</v>
      </c>
      <c r="D3020" t="s">
        <v>168</v>
      </c>
      <c r="E3020" s="2" t="s">
        <v>30</v>
      </c>
      <c r="F3020">
        <v>159.8</v>
      </c>
      <c r="G3020" s="2" t="s">
        <v>31</v>
      </c>
      <c r="H3020" t="s">
        <v>32</v>
      </c>
      <c r="I3020" s="42" t="s">
        <v>3533</v>
      </c>
      <c r="J3020" s="3" t="s">
        <v>5690</v>
      </c>
      <c r="K3020" s="3" t="s">
        <v>5691</v>
      </c>
    </row>
    <row r="3021" spans="2:11" ht="21.75" customHeight="1">
      <c r="B3021" s="2" t="s">
        <v>63</v>
      </c>
      <c r="C3021" s="3" t="s">
        <v>3439</v>
      </c>
      <c r="D3021" t="s">
        <v>546</v>
      </c>
      <c r="E3021" s="2" t="s">
        <v>30</v>
      </c>
      <c r="F3021">
        <v>543.7</v>
      </c>
      <c r="G3021" s="2" t="s">
        <v>31</v>
      </c>
      <c r="H3021" t="s">
        <v>934</v>
      </c>
      <c r="I3021" s="42" t="s">
        <v>3533</v>
      </c>
      <c r="J3021" s="3" t="s">
        <v>5692</v>
      </c>
      <c r="K3021" s="3" t="s">
        <v>5693</v>
      </c>
    </row>
    <row r="3022" spans="1:11" ht="21.75" customHeight="1">
      <c r="A3022" s="14" t="s">
        <v>5744</v>
      </c>
      <c r="B3022" s="14"/>
      <c r="C3022" s="45" t="s">
        <v>3440</v>
      </c>
      <c r="D3022" s="11" t="s">
        <v>224</v>
      </c>
      <c r="E3022" s="41" t="s">
        <v>169</v>
      </c>
      <c r="F3022" s="11">
        <v>2497.6</v>
      </c>
      <c r="G3022" s="41" t="s">
        <v>15</v>
      </c>
      <c r="H3022" s="11" t="s">
        <v>225</v>
      </c>
      <c r="I3022" s="43" t="e">
        <v>#N/A</v>
      </c>
      <c r="J3022" s="15"/>
      <c r="K3022" s="15"/>
    </row>
    <row r="3023" spans="3:11" ht="21.75" customHeight="1">
      <c r="C3023" s="3" t="s">
        <v>3441</v>
      </c>
      <c r="D3023" t="s">
        <v>224</v>
      </c>
      <c r="E3023" s="2" t="s">
        <v>169</v>
      </c>
      <c r="F3023">
        <v>5192.2</v>
      </c>
      <c r="G3023" s="2" t="s">
        <v>15</v>
      </c>
      <c r="H3023" t="s">
        <v>170</v>
      </c>
      <c r="I3023" s="42" t="s">
        <v>3534</v>
      </c>
      <c r="K3023" s="3" t="s">
        <v>5694</v>
      </c>
    </row>
    <row r="3024" spans="1:11" ht="21.75" customHeight="1">
      <c r="A3024" s="14" t="s">
        <v>5744</v>
      </c>
      <c r="B3024" s="14"/>
      <c r="C3024" s="45" t="s">
        <v>3442</v>
      </c>
      <c r="D3024" s="11" t="s">
        <v>224</v>
      </c>
      <c r="E3024" s="41" t="s">
        <v>169</v>
      </c>
      <c r="F3024" s="11">
        <v>2738.4</v>
      </c>
      <c r="G3024" s="41" t="s">
        <v>15</v>
      </c>
      <c r="H3024" s="11" t="s">
        <v>170</v>
      </c>
      <c r="I3024" s="43" t="e">
        <v>#N/A</v>
      </c>
      <c r="J3024" s="15"/>
      <c r="K3024" s="15"/>
    </row>
    <row r="3025" spans="3:11" ht="21.75" customHeight="1">
      <c r="C3025" s="3" t="s">
        <v>3443</v>
      </c>
      <c r="D3025" t="s">
        <v>224</v>
      </c>
      <c r="E3025" s="2" t="s">
        <v>169</v>
      </c>
      <c r="F3025">
        <v>5781.4</v>
      </c>
      <c r="G3025" s="2" t="s">
        <v>15</v>
      </c>
      <c r="H3025" t="s">
        <v>170</v>
      </c>
      <c r="I3025" s="42" t="s">
        <v>3534</v>
      </c>
      <c r="K3025" s="3" t="s">
        <v>5694</v>
      </c>
    </row>
    <row r="3026" spans="2:11" ht="21.75" customHeight="1">
      <c r="B3026" s="2" t="s">
        <v>347</v>
      </c>
      <c r="C3026" s="3" t="s">
        <v>3447</v>
      </c>
      <c r="D3026" t="s">
        <v>75</v>
      </c>
      <c r="E3026" s="2" t="s">
        <v>30</v>
      </c>
      <c r="F3026">
        <v>16.8</v>
      </c>
      <c r="G3026" s="2" t="s">
        <v>31</v>
      </c>
      <c r="H3026" t="s">
        <v>32</v>
      </c>
      <c r="I3026" s="42" t="s">
        <v>3533</v>
      </c>
      <c r="J3026" s="3" t="s">
        <v>5695</v>
      </c>
      <c r="K3026" s="3" t="s">
        <v>5696</v>
      </c>
    </row>
    <row r="3027" spans="2:11" ht="21.75" customHeight="1">
      <c r="B3027" s="2" t="s">
        <v>347</v>
      </c>
      <c r="C3027" s="3" t="s">
        <v>3446</v>
      </c>
      <c r="D3027" t="s">
        <v>75</v>
      </c>
      <c r="E3027" s="2" t="s">
        <v>30</v>
      </c>
      <c r="F3027">
        <v>16.8</v>
      </c>
      <c r="G3027" s="2" t="s">
        <v>31</v>
      </c>
      <c r="H3027" t="s">
        <v>43</v>
      </c>
      <c r="I3027" s="42" t="s">
        <v>3533</v>
      </c>
      <c r="J3027" s="3" t="s">
        <v>5253</v>
      </c>
      <c r="K3027" s="3" t="s">
        <v>5254</v>
      </c>
    </row>
    <row r="3031" spans="1:11" ht="21.75" customHeight="1">
      <c r="A3031" s="48" t="s">
        <v>5747</v>
      </c>
      <c r="B3031" s="48"/>
      <c r="C3031" s="58" t="s">
        <v>5786</v>
      </c>
      <c r="D3031" s="46"/>
      <c r="E3031" s="48"/>
      <c r="F3031" s="46"/>
      <c r="G3031" s="48"/>
      <c r="H3031" s="46"/>
      <c r="I3031" s="47"/>
      <c r="J3031" s="49"/>
      <c r="K3031" s="49"/>
    </row>
    <row r="3032" spans="1:11" ht="21.75" customHeight="1">
      <c r="A3032" s="14" t="s">
        <v>5744</v>
      </c>
      <c r="B3032" s="14"/>
      <c r="C3032" s="45" t="s">
        <v>3448</v>
      </c>
      <c r="D3032" s="11" t="s">
        <v>42</v>
      </c>
      <c r="E3032" s="41" t="s">
        <v>30</v>
      </c>
      <c r="F3032" s="11">
        <v>611.3</v>
      </c>
      <c r="G3032" s="41" t="s">
        <v>31</v>
      </c>
      <c r="H3032" s="11" t="s">
        <v>304</v>
      </c>
      <c r="I3032" s="43" t="e">
        <v>#N/A</v>
      </c>
      <c r="J3032" s="15"/>
      <c r="K3032" s="15"/>
    </row>
    <row r="3033" spans="1:11" ht="21.75" customHeight="1">
      <c r="A3033" s="14" t="s">
        <v>5744</v>
      </c>
      <c r="B3033" s="14"/>
      <c r="C3033" s="45" t="s">
        <v>3449</v>
      </c>
      <c r="D3033" s="11" t="s">
        <v>38</v>
      </c>
      <c r="E3033" s="41" t="s">
        <v>30</v>
      </c>
      <c r="F3033" s="11">
        <v>5.7</v>
      </c>
      <c r="G3033" s="41" t="s">
        <v>31</v>
      </c>
      <c r="H3033" s="11" t="s">
        <v>32</v>
      </c>
      <c r="I3033" s="43" t="e">
        <v>#N/A</v>
      </c>
      <c r="J3033" s="15"/>
      <c r="K3033" s="15"/>
    </row>
    <row r="3034" spans="3:11" ht="21.75" customHeight="1">
      <c r="C3034" s="3" t="s">
        <v>3452</v>
      </c>
      <c r="D3034" t="s">
        <v>105</v>
      </c>
      <c r="E3034" s="2" t="s">
        <v>30</v>
      </c>
      <c r="F3034">
        <v>24.7</v>
      </c>
      <c r="G3034" s="2" t="s">
        <v>31</v>
      </c>
      <c r="H3034" t="s">
        <v>32</v>
      </c>
      <c r="I3034" s="42" t="s">
        <v>3533</v>
      </c>
      <c r="J3034" s="3" t="s">
        <v>5697</v>
      </c>
      <c r="K3034" s="3" t="s">
        <v>5698</v>
      </c>
    </row>
    <row r="3035" spans="3:11" ht="21.75" customHeight="1">
      <c r="C3035" s="3" t="s">
        <v>3450</v>
      </c>
      <c r="D3035" t="s">
        <v>105</v>
      </c>
      <c r="E3035" s="2" t="s">
        <v>30</v>
      </c>
      <c r="F3035">
        <v>44.7</v>
      </c>
      <c r="G3035" s="2" t="s">
        <v>31</v>
      </c>
      <c r="H3035" t="s">
        <v>32</v>
      </c>
      <c r="I3035" s="42" t="s">
        <v>3533</v>
      </c>
      <c r="J3035" s="3" t="s">
        <v>5218</v>
      </c>
      <c r="K3035" s="3" t="s">
        <v>5219</v>
      </c>
    </row>
    <row r="3036" spans="1:11" ht="21.75" customHeight="1">
      <c r="A3036" s="14" t="s">
        <v>5744</v>
      </c>
      <c r="B3036" s="14"/>
      <c r="C3036" s="45" t="s">
        <v>3451</v>
      </c>
      <c r="D3036" s="11" t="s">
        <v>105</v>
      </c>
      <c r="E3036" s="41" t="s">
        <v>30</v>
      </c>
      <c r="F3036" s="11">
        <v>61</v>
      </c>
      <c r="G3036" s="41" t="s">
        <v>31</v>
      </c>
      <c r="H3036" s="11" t="s">
        <v>32</v>
      </c>
      <c r="I3036" s="43" t="e">
        <v>#N/A</v>
      </c>
      <c r="J3036" s="15"/>
      <c r="K3036" s="15"/>
    </row>
    <row r="3037" spans="1:11" ht="21.75" customHeight="1">
      <c r="A3037" s="14" t="s">
        <v>5744</v>
      </c>
      <c r="B3037" s="14" t="s">
        <v>63</v>
      </c>
      <c r="C3037" s="45" t="s">
        <v>3454</v>
      </c>
      <c r="D3037" s="11" t="s">
        <v>373</v>
      </c>
      <c r="E3037" s="41" t="s">
        <v>55</v>
      </c>
      <c r="F3037" s="11">
        <v>13.2</v>
      </c>
      <c r="G3037" s="41" t="s">
        <v>31</v>
      </c>
      <c r="H3037" s="11" t="s">
        <v>56</v>
      </c>
      <c r="I3037" s="43" t="e">
        <v>#N/A</v>
      </c>
      <c r="J3037" s="15"/>
      <c r="K3037" s="15"/>
    </row>
    <row r="3038" spans="1:11" ht="21.75" customHeight="1">
      <c r="A3038" s="14" t="s">
        <v>5744</v>
      </c>
      <c r="B3038" s="14" t="s">
        <v>63</v>
      </c>
      <c r="C3038" s="45" t="s">
        <v>3453</v>
      </c>
      <c r="D3038" s="11" t="s">
        <v>373</v>
      </c>
      <c r="E3038" s="41" t="s">
        <v>55</v>
      </c>
      <c r="F3038" s="11">
        <v>19.3</v>
      </c>
      <c r="G3038" s="41" t="s">
        <v>31</v>
      </c>
      <c r="H3038" s="11" t="s">
        <v>56</v>
      </c>
      <c r="I3038" s="43" t="e">
        <v>#N/A</v>
      </c>
      <c r="J3038" s="15"/>
      <c r="K3038" s="15"/>
    </row>
    <row r="3039" spans="3:11" ht="21.75" customHeight="1">
      <c r="C3039" s="3" t="s">
        <v>3457</v>
      </c>
      <c r="D3039" t="s">
        <v>29</v>
      </c>
      <c r="E3039" s="2" t="s">
        <v>30</v>
      </c>
      <c r="F3039">
        <v>11</v>
      </c>
      <c r="G3039" s="2" t="s">
        <v>31</v>
      </c>
      <c r="H3039" t="s">
        <v>43</v>
      </c>
      <c r="I3039" s="42" t="s">
        <v>3533</v>
      </c>
      <c r="J3039" s="3" t="s">
        <v>5701</v>
      </c>
      <c r="K3039" s="3" t="s">
        <v>5702</v>
      </c>
    </row>
    <row r="3040" spans="1:11" ht="21.75" customHeight="1">
      <c r="A3040" s="14" t="s">
        <v>5744</v>
      </c>
      <c r="B3040" s="14"/>
      <c r="C3040" s="45" t="s">
        <v>3457</v>
      </c>
      <c r="D3040" s="11" t="s">
        <v>29</v>
      </c>
      <c r="E3040" s="41" t="s">
        <v>30</v>
      </c>
      <c r="F3040" s="11">
        <v>11</v>
      </c>
      <c r="G3040" s="41" t="s">
        <v>49</v>
      </c>
      <c r="H3040" s="11" t="s">
        <v>50</v>
      </c>
      <c r="I3040" s="43" t="s">
        <v>3533</v>
      </c>
      <c r="J3040" s="15" t="s">
        <v>5701</v>
      </c>
      <c r="K3040" s="15" t="s">
        <v>5702</v>
      </c>
    </row>
    <row r="3041" spans="3:11" ht="21.75" customHeight="1">
      <c r="C3041" s="3" t="s">
        <v>3458</v>
      </c>
      <c r="D3041" t="s">
        <v>29</v>
      </c>
      <c r="E3041" s="2" t="s">
        <v>27</v>
      </c>
      <c r="F3041">
        <v>3.9</v>
      </c>
      <c r="G3041" s="2" t="s">
        <v>15</v>
      </c>
      <c r="H3041" t="s">
        <v>216</v>
      </c>
      <c r="I3041" s="42" t="s">
        <v>3534</v>
      </c>
      <c r="J3041" s="3" t="s">
        <v>5703</v>
      </c>
      <c r="K3041" s="3" t="s">
        <v>5704</v>
      </c>
    </row>
    <row r="3042" spans="3:11" ht="21.75" customHeight="1">
      <c r="C3042" s="3" t="s">
        <v>3456</v>
      </c>
      <c r="D3042" t="s">
        <v>243</v>
      </c>
      <c r="E3042" s="2" t="s">
        <v>21</v>
      </c>
      <c r="F3042">
        <v>16.7</v>
      </c>
      <c r="G3042" s="2" t="s">
        <v>15</v>
      </c>
      <c r="H3042" t="s">
        <v>3065</v>
      </c>
      <c r="I3042" s="42" t="s">
        <v>3534</v>
      </c>
      <c r="K3042" s="3" t="s">
        <v>5700</v>
      </c>
    </row>
    <row r="3043" spans="3:11" ht="21.75" customHeight="1">
      <c r="C3043" s="3" t="s">
        <v>3455</v>
      </c>
      <c r="D3043" t="s">
        <v>243</v>
      </c>
      <c r="E3043" s="2" t="s">
        <v>21</v>
      </c>
      <c r="F3043">
        <v>24.4</v>
      </c>
      <c r="G3043" s="2" t="s">
        <v>15</v>
      </c>
      <c r="H3043" t="s">
        <v>3065</v>
      </c>
      <c r="I3043" s="42" t="s">
        <v>3534</v>
      </c>
      <c r="K3043" s="3" t="s">
        <v>5699</v>
      </c>
    </row>
    <row r="3044" spans="3:11" ht="21.75" customHeight="1">
      <c r="C3044" s="3" t="s">
        <v>3459</v>
      </c>
      <c r="D3044" t="s">
        <v>243</v>
      </c>
      <c r="E3044" s="2" t="s">
        <v>21</v>
      </c>
      <c r="F3044">
        <v>24.4</v>
      </c>
      <c r="G3044" s="2" t="s">
        <v>15</v>
      </c>
      <c r="H3044" t="s">
        <v>248</v>
      </c>
      <c r="I3044" s="42" t="s">
        <v>3534</v>
      </c>
      <c r="J3044" s="3" t="s">
        <v>5705</v>
      </c>
      <c r="K3044" s="3" t="s">
        <v>5706</v>
      </c>
    </row>
    <row r="3045" spans="1:11" ht="21.75" customHeight="1">
      <c r="A3045" s="14" t="s">
        <v>5744</v>
      </c>
      <c r="B3045" s="14" t="s">
        <v>70</v>
      </c>
      <c r="C3045" s="45" t="s">
        <v>3466</v>
      </c>
      <c r="D3045" s="11" t="s">
        <v>25</v>
      </c>
      <c r="E3045" s="41" t="s">
        <v>30</v>
      </c>
      <c r="F3045" s="11">
        <v>9.8</v>
      </c>
      <c r="G3045" s="41" t="s">
        <v>31</v>
      </c>
      <c r="H3045" s="11" t="s">
        <v>32</v>
      </c>
      <c r="I3045" s="43" t="e">
        <v>#N/A</v>
      </c>
      <c r="J3045" s="15"/>
      <c r="K3045" s="15"/>
    </row>
    <row r="3046" spans="2:11" ht="21.75" customHeight="1">
      <c r="B3046" s="2" t="s">
        <v>70</v>
      </c>
      <c r="C3046" s="3" t="s">
        <v>3467</v>
      </c>
      <c r="D3046" t="s">
        <v>309</v>
      </c>
      <c r="E3046" s="2" t="s">
        <v>30</v>
      </c>
      <c r="F3046">
        <v>9.8</v>
      </c>
      <c r="G3046" s="2" t="s">
        <v>31</v>
      </c>
      <c r="H3046" t="s">
        <v>43</v>
      </c>
      <c r="I3046" s="42" t="s">
        <v>3533</v>
      </c>
      <c r="J3046" s="3" t="s">
        <v>5701</v>
      </c>
      <c r="K3046" s="3" t="s">
        <v>5702</v>
      </c>
    </row>
    <row r="3047" spans="2:11" ht="21.75" customHeight="1">
      <c r="B3047" s="2" t="s">
        <v>70</v>
      </c>
      <c r="C3047" s="3" t="s">
        <v>3463</v>
      </c>
      <c r="D3047" t="s">
        <v>88</v>
      </c>
      <c r="E3047" s="2" t="s">
        <v>27</v>
      </c>
      <c r="F3047">
        <v>2.6</v>
      </c>
      <c r="G3047" s="2" t="s">
        <v>15</v>
      </c>
      <c r="H3047" t="s">
        <v>216</v>
      </c>
      <c r="I3047" s="42" t="s">
        <v>3534</v>
      </c>
      <c r="J3047" s="3" t="s">
        <v>5703</v>
      </c>
      <c r="K3047" s="3" t="s">
        <v>5704</v>
      </c>
    </row>
    <row r="3048" spans="2:11" ht="21.75" customHeight="1">
      <c r="B3048" s="2" t="s">
        <v>70</v>
      </c>
      <c r="C3048" s="3" t="s">
        <v>3465</v>
      </c>
      <c r="D3048" t="s">
        <v>88</v>
      </c>
      <c r="E3048" s="2" t="s">
        <v>21</v>
      </c>
      <c r="F3048">
        <v>12.3</v>
      </c>
      <c r="G3048" s="2" t="s">
        <v>15</v>
      </c>
      <c r="H3048" t="s">
        <v>248</v>
      </c>
      <c r="I3048" s="42" t="s">
        <v>3534</v>
      </c>
      <c r="K3048" s="3" t="s">
        <v>5700</v>
      </c>
    </row>
    <row r="3049" spans="2:11" ht="21.75" customHeight="1">
      <c r="B3049" s="2" t="s">
        <v>70</v>
      </c>
      <c r="C3049" s="3" t="s">
        <v>3464</v>
      </c>
      <c r="D3049" t="s">
        <v>88</v>
      </c>
      <c r="E3049" s="2" t="s">
        <v>21</v>
      </c>
      <c r="F3049">
        <v>17.1</v>
      </c>
      <c r="G3049" s="2" t="s">
        <v>15</v>
      </c>
      <c r="H3049" t="s">
        <v>3065</v>
      </c>
      <c r="I3049" s="42" t="s">
        <v>3534</v>
      </c>
      <c r="K3049" s="3" t="s">
        <v>5699</v>
      </c>
    </row>
    <row r="3050" spans="2:11" ht="21.75" customHeight="1">
      <c r="B3050" s="2" t="s">
        <v>70</v>
      </c>
      <c r="C3050" s="3" t="s">
        <v>3462</v>
      </c>
      <c r="D3050" t="s">
        <v>88</v>
      </c>
      <c r="E3050" s="2" t="s">
        <v>21</v>
      </c>
      <c r="F3050">
        <v>17.1</v>
      </c>
      <c r="G3050" s="2" t="s">
        <v>15</v>
      </c>
      <c r="H3050" t="s">
        <v>248</v>
      </c>
      <c r="I3050" s="42" t="s">
        <v>3534</v>
      </c>
      <c r="J3050" s="3" t="s">
        <v>5705</v>
      </c>
      <c r="K3050" s="3" t="s">
        <v>5706</v>
      </c>
    </row>
    <row r="3051" spans="1:11" ht="21.75" customHeight="1">
      <c r="A3051" s="14" t="s">
        <v>5744</v>
      </c>
      <c r="B3051" s="14" t="s">
        <v>70</v>
      </c>
      <c r="C3051" s="45" t="s">
        <v>3461</v>
      </c>
      <c r="D3051" s="11" t="s">
        <v>173</v>
      </c>
      <c r="E3051" s="41" t="s">
        <v>21</v>
      </c>
      <c r="F3051" s="11">
        <v>17.1</v>
      </c>
      <c r="G3051" s="41" t="s">
        <v>15</v>
      </c>
      <c r="H3051" s="11" t="s">
        <v>248</v>
      </c>
      <c r="I3051" s="43" t="e">
        <v>#N/A</v>
      </c>
      <c r="J3051" s="15"/>
      <c r="K3051" s="15"/>
    </row>
    <row r="3052" spans="1:11" ht="21.75" customHeight="1">
      <c r="A3052" s="14" t="s">
        <v>5744</v>
      </c>
      <c r="B3052" s="14" t="s">
        <v>70</v>
      </c>
      <c r="C3052" s="45" t="s">
        <v>3460</v>
      </c>
      <c r="D3052" s="11" t="s">
        <v>1498</v>
      </c>
      <c r="E3052" s="41" t="s">
        <v>21</v>
      </c>
      <c r="F3052" s="11">
        <v>32.1</v>
      </c>
      <c r="G3052" s="41" t="s">
        <v>15</v>
      </c>
      <c r="H3052" s="11" t="s">
        <v>248</v>
      </c>
      <c r="I3052" s="43" t="e">
        <v>#N/A</v>
      </c>
      <c r="J3052" s="15"/>
      <c r="K3052" s="15"/>
    </row>
    <row r="3053" spans="3:11" ht="21.75" customHeight="1">
      <c r="C3053" s="3" t="s">
        <v>3468</v>
      </c>
      <c r="D3053" t="s">
        <v>369</v>
      </c>
      <c r="E3053" s="2" t="s">
        <v>318</v>
      </c>
      <c r="F3053">
        <v>1069.3</v>
      </c>
      <c r="G3053" s="2" t="s">
        <v>86</v>
      </c>
      <c r="H3053" t="s">
        <v>1064</v>
      </c>
      <c r="I3053" s="42" t="s">
        <v>3533</v>
      </c>
      <c r="K3053" s="3" t="s">
        <v>5707</v>
      </c>
    </row>
    <row r="3054" spans="2:11" ht="21.75" customHeight="1">
      <c r="B3054" s="2" t="s">
        <v>63</v>
      </c>
      <c r="C3054" s="3" t="s">
        <v>3469</v>
      </c>
      <c r="D3054" t="s">
        <v>1108</v>
      </c>
      <c r="E3054" s="2" t="s">
        <v>21</v>
      </c>
      <c r="F3054">
        <v>39.7</v>
      </c>
      <c r="G3054" s="2" t="s">
        <v>15</v>
      </c>
      <c r="H3054" t="s">
        <v>248</v>
      </c>
      <c r="I3054" s="42" t="s">
        <v>3534</v>
      </c>
      <c r="K3054" s="3" t="s">
        <v>5708</v>
      </c>
    </row>
    <row r="3055" spans="3:11" ht="21.75" customHeight="1">
      <c r="C3055" s="3" t="s">
        <v>3470</v>
      </c>
      <c r="D3055" t="s">
        <v>463</v>
      </c>
      <c r="E3055" s="2" t="s">
        <v>27</v>
      </c>
      <c r="F3055">
        <v>11.1</v>
      </c>
      <c r="G3055" s="2" t="s">
        <v>15</v>
      </c>
      <c r="H3055" t="s">
        <v>283</v>
      </c>
      <c r="I3055" s="42" t="s">
        <v>3534</v>
      </c>
      <c r="K3055" s="3" t="s">
        <v>5709</v>
      </c>
    </row>
    <row r="3056" spans="3:11" ht="21.75" customHeight="1">
      <c r="C3056" s="3" t="s">
        <v>3471</v>
      </c>
      <c r="D3056" t="s">
        <v>463</v>
      </c>
      <c r="E3056" s="2" t="s">
        <v>27</v>
      </c>
      <c r="F3056">
        <v>11.1</v>
      </c>
      <c r="G3056" s="2" t="s">
        <v>15</v>
      </c>
      <c r="H3056" t="s">
        <v>283</v>
      </c>
      <c r="I3056" s="42" t="s">
        <v>3534</v>
      </c>
      <c r="J3056" s="3" t="s">
        <v>5710</v>
      </c>
      <c r="K3056" s="3" t="s">
        <v>5711</v>
      </c>
    </row>
    <row r="3057" spans="1:11" ht="21.75" customHeight="1">
      <c r="A3057" s="14" t="s">
        <v>5744</v>
      </c>
      <c r="B3057" s="14"/>
      <c r="C3057" s="45" t="s">
        <v>3473</v>
      </c>
      <c r="D3057" s="11" t="s">
        <v>351</v>
      </c>
      <c r="E3057" s="41" t="s">
        <v>30</v>
      </c>
      <c r="F3057" s="11">
        <v>10.3</v>
      </c>
      <c r="G3057" s="41" t="s">
        <v>31</v>
      </c>
      <c r="H3057" s="11" t="s">
        <v>32</v>
      </c>
      <c r="I3057" s="43" t="e">
        <v>#N/A</v>
      </c>
      <c r="J3057" s="15"/>
      <c r="K3057" s="15"/>
    </row>
    <row r="3058" spans="1:11" ht="21.75" customHeight="1">
      <c r="A3058" s="14" t="s">
        <v>5744</v>
      </c>
      <c r="B3058" s="14"/>
      <c r="C3058" s="45" t="s">
        <v>3472</v>
      </c>
      <c r="D3058" s="11" t="s">
        <v>351</v>
      </c>
      <c r="E3058" s="41" t="s">
        <v>30</v>
      </c>
      <c r="F3058" s="11">
        <v>11.6</v>
      </c>
      <c r="G3058" s="41" t="s">
        <v>31</v>
      </c>
      <c r="H3058" s="11" t="s">
        <v>32</v>
      </c>
      <c r="I3058" s="43" t="e">
        <v>#N/A</v>
      </c>
      <c r="J3058" s="15"/>
      <c r="K3058" s="15"/>
    </row>
    <row r="3059" spans="2:11" ht="21.75" customHeight="1">
      <c r="B3059" s="2" t="s">
        <v>70</v>
      </c>
      <c r="C3059" s="3" t="s">
        <v>3475</v>
      </c>
      <c r="D3059" t="s">
        <v>77</v>
      </c>
      <c r="E3059" s="2" t="s">
        <v>30</v>
      </c>
      <c r="F3059">
        <v>10.2</v>
      </c>
      <c r="G3059" s="2" t="s">
        <v>31</v>
      </c>
      <c r="H3059" t="s">
        <v>32</v>
      </c>
      <c r="I3059" s="42" t="s">
        <v>3533</v>
      </c>
      <c r="J3059" s="3" t="s">
        <v>4925</v>
      </c>
      <c r="K3059" s="3" t="s">
        <v>4926</v>
      </c>
    </row>
    <row r="3060" spans="2:11" ht="21.75" customHeight="1">
      <c r="B3060" s="2" t="s">
        <v>70</v>
      </c>
      <c r="C3060" s="3" t="s">
        <v>3476</v>
      </c>
      <c r="D3060" t="s">
        <v>77</v>
      </c>
      <c r="E3060" s="2" t="s">
        <v>30</v>
      </c>
      <c r="F3060">
        <v>18.7</v>
      </c>
      <c r="G3060" s="2" t="s">
        <v>31</v>
      </c>
      <c r="H3060" t="s">
        <v>32</v>
      </c>
      <c r="I3060" s="42" t="s">
        <v>3533</v>
      </c>
      <c r="J3060" s="3" t="s">
        <v>4923</v>
      </c>
      <c r="K3060" s="3" t="s">
        <v>4924</v>
      </c>
    </row>
    <row r="3061" spans="1:11" ht="21.75" customHeight="1">
      <c r="A3061" s="14" t="s">
        <v>5744</v>
      </c>
      <c r="B3061" s="14" t="s">
        <v>70</v>
      </c>
      <c r="C3061" s="45" t="s">
        <v>3474</v>
      </c>
      <c r="D3061" s="11" t="s">
        <v>77</v>
      </c>
      <c r="E3061" s="41" t="s">
        <v>30</v>
      </c>
      <c r="F3061" s="11">
        <v>32</v>
      </c>
      <c r="G3061" s="41" t="s">
        <v>31</v>
      </c>
      <c r="H3061" s="11" t="s">
        <v>32</v>
      </c>
      <c r="I3061" s="43" t="e">
        <v>#N/A</v>
      </c>
      <c r="J3061" s="15"/>
      <c r="K3061" s="15"/>
    </row>
    <row r="3062" spans="1:11" s="54" customFormat="1" ht="21.75" customHeight="1">
      <c r="A3062" s="55" t="s">
        <v>5745</v>
      </c>
      <c r="B3062" s="55" t="s">
        <v>70</v>
      </c>
      <c r="C3062" s="56" t="s">
        <v>3477</v>
      </c>
      <c r="D3062" s="54" t="s">
        <v>702</v>
      </c>
      <c r="E3062" s="55" t="s">
        <v>30</v>
      </c>
      <c r="F3062" s="54">
        <v>21.3</v>
      </c>
      <c r="G3062" s="55" t="s">
        <v>31</v>
      </c>
      <c r="H3062" s="54" t="s">
        <v>32</v>
      </c>
      <c r="I3062" s="57" t="s">
        <v>3533</v>
      </c>
      <c r="J3062" s="56" t="s">
        <v>5237</v>
      </c>
      <c r="K3062" s="56" t="s">
        <v>5238</v>
      </c>
    </row>
    <row r="3063" spans="1:11" s="11" customFormat="1" ht="21.75" customHeight="1">
      <c r="A3063" s="14" t="s">
        <v>6050</v>
      </c>
      <c r="B3063" s="14" t="s">
        <v>70</v>
      </c>
      <c r="C3063" s="15" t="s">
        <v>3478</v>
      </c>
      <c r="D3063" s="11" t="s">
        <v>39</v>
      </c>
      <c r="E3063" s="14" t="s">
        <v>30</v>
      </c>
      <c r="F3063" s="11">
        <v>21.3</v>
      </c>
      <c r="G3063" s="14" t="s">
        <v>31</v>
      </c>
      <c r="H3063" s="11" t="s">
        <v>32</v>
      </c>
      <c r="I3063" s="43" t="e">
        <v>#N/A</v>
      </c>
      <c r="J3063" s="15"/>
      <c r="K3063" s="15"/>
    </row>
    <row r="3064" spans="3:11" ht="21.75" customHeight="1">
      <c r="C3064" s="3" t="s">
        <v>3479</v>
      </c>
      <c r="D3064" t="s">
        <v>168</v>
      </c>
      <c r="E3064" s="2" t="s">
        <v>30</v>
      </c>
      <c r="F3064">
        <v>151.2</v>
      </c>
      <c r="G3064" s="2" t="s">
        <v>31</v>
      </c>
      <c r="H3064" t="s">
        <v>32</v>
      </c>
      <c r="I3064" s="42" t="s">
        <v>3533</v>
      </c>
      <c r="K3064" s="3" t="s">
        <v>5712</v>
      </c>
    </row>
    <row r="3065" spans="2:11" ht="21.75" customHeight="1">
      <c r="B3065" s="2" t="s">
        <v>70</v>
      </c>
      <c r="C3065" s="3" t="s">
        <v>3480</v>
      </c>
      <c r="D3065" t="s">
        <v>702</v>
      </c>
      <c r="E3065" s="2" t="s">
        <v>30</v>
      </c>
      <c r="F3065">
        <v>14.3</v>
      </c>
      <c r="G3065" s="2" t="s">
        <v>31</v>
      </c>
      <c r="H3065" t="s">
        <v>32</v>
      </c>
      <c r="I3065" s="42" t="s">
        <v>3533</v>
      </c>
      <c r="J3065" s="3" t="s">
        <v>4246</v>
      </c>
      <c r="K3065" s="3" t="s">
        <v>4247</v>
      </c>
    </row>
    <row r="3066" spans="2:11" ht="21.75" customHeight="1">
      <c r="B3066" s="2" t="s">
        <v>70</v>
      </c>
      <c r="C3066" s="3" t="s">
        <v>3483</v>
      </c>
      <c r="D3066" t="s">
        <v>702</v>
      </c>
      <c r="E3066" s="2" t="s">
        <v>30</v>
      </c>
      <c r="F3066">
        <v>26.4</v>
      </c>
      <c r="G3066" s="2" t="s">
        <v>31</v>
      </c>
      <c r="H3066" t="s">
        <v>32</v>
      </c>
      <c r="I3066" s="42" t="s">
        <v>3533</v>
      </c>
      <c r="J3066" s="3" t="s">
        <v>5713</v>
      </c>
      <c r="K3066" s="3" t="s">
        <v>5714</v>
      </c>
    </row>
    <row r="3067" spans="2:11" ht="21.75" customHeight="1">
      <c r="B3067" s="2" t="s">
        <v>70</v>
      </c>
      <c r="C3067" s="3" t="s">
        <v>3481</v>
      </c>
      <c r="D3067" t="s">
        <v>702</v>
      </c>
      <c r="E3067" s="2" t="s">
        <v>30</v>
      </c>
      <c r="F3067">
        <v>14.3</v>
      </c>
      <c r="G3067" s="2" t="s">
        <v>31</v>
      </c>
      <c r="H3067" t="s">
        <v>33</v>
      </c>
      <c r="I3067" s="42" t="s">
        <v>3533</v>
      </c>
      <c r="J3067" s="3" t="s">
        <v>4242</v>
      </c>
      <c r="K3067" s="3" t="s">
        <v>4243</v>
      </c>
    </row>
    <row r="3068" spans="2:11" ht="21.75" customHeight="1">
      <c r="B3068" s="2" t="s">
        <v>70</v>
      </c>
      <c r="C3068" s="3" t="s">
        <v>3482</v>
      </c>
      <c r="D3068" t="s">
        <v>702</v>
      </c>
      <c r="E3068" s="2" t="s">
        <v>30</v>
      </c>
      <c r="F3068">
        <v>26.4</v>
      </c>
      <c r="G3068" s="2" t="s">
        <v>31</v>
      </c>
      <c r="H3068" t="s">
        <v>32</v>
      </c>
      <c r="I3068" s="42" t="s">
        <v>3533</v>
      </c>
      <c r="J3068" s="3" t="s">
        <v>4244</v>
      </c>
      <c r="K3068" s="3" t="s">
        <v>4245</v>
      </c>
    </row>
    <row r="3069" spans="1:11" ht="21.75" customHeight="1">
      <c r="A3069" s="14" t="s">
        <v>5744</v>
      </c>
      <c r="B3069" s="14"/>
      <c r="C3069" s="45" t="s">
        <v>3484</v>
      </c>
      <c r="D3069" s="11" t="s">
        <v>137</v>
      </c>
      <c r="E3069" s="41" t="s">
        <v>27</v>
      </c>
      <c r="F3069" s="11">
        <v>102.3</v>
      </c>
      <c r="G3069" s="41" t="s">
        <v>15</v>
      </c>
      <c r="H3069" s="11" t="s">
        <v>908</v>
      </c>
      <c r="I3069" s="43" t="e">
        <v>#N/A</v>
      </c>
      <c r="J3069" s="15"/>
      <c r="K3069" s="15"/>
    </row>
    <row r="3070" spans="3:11" ht="21.75" customHeight="1">
      <c r="C3070" s="3" t="s">
        <v>3485</v>
      </c>
      <c r="D3070" t="s">
        <v>102</v>
      </c>
      <c r="E3070" s="2" t="s">
        <v>30</v>
      </c>
      <c r="F3070">
        <v>85.9</v>
      </c>
      <c r="G3070" s="2" t="s">
        <v>31</v>
      </c>
      <c r="H3070" t="s">
        <v>32</v>
      </c>
      <c r="I3070" s="42" t="s">
        <v>3533</v>
      </c>
      <c r="K3070" s="3" t="s">
        <v>5715</v>
      </c>
    </row>
    <row r="3071" spans="1:11" ht="21.75" customHeight="1">
      <c r="A3071" s="14" t="s">
        <v>5744</v>
      </c>
      <c r="B3071" s="14" t="s">
        <v>63</v>
      </c>
      <c r="C3071" s="45" t="s">
        <v>3486</v>
      </c>
      <c r="D3071" s="11" t="s">
        <v>490</v>
      </c>
      <c r="E3071" s="41" t="s">
        <v>30</v>
      </c>
      <c r="F3071" s="11">
        <v>22.3</v>
      </c>
      <c r="G3071" s="41" t="s">
        <v>31</v>
      </c>
      <c r="H3071" s="11" t="s">
        <v>32</v>
      </c>
      <c r="I3071" s="43" t="e">
        <v>#N/A</v>
      </c>
      <c r="J3071" s="15"/>
      <c r="K3071" s="15"/>
    </row>
    <row r="3072" spans="3:11" ht="21.75" customHeight="1">
      <c r="C3072" s="3" t="s">
        <v>3487</v>
      </c>
      <c r="D3072" t="s">
        <v>102</v>
      </c>
      <c r="E3072" s="2" t="s">
        <v>318</v>
      </c>
      <c r="F3072">
        <v>219.4</v>
      </c>
      <c r="G3072" s="2" t="s">
        <v>86</v>
      </c>
      <c r="H3072" t="s">
        <v>705</v>
      </c>
      <c r="I3072" s="42" t="s">
        <v>3533</v>
      </c>
      <c r="K3072" s="3" t="s">
        <v>5716</v>
      </c>
    </row>
    <row r="3073" spans="1:11" s="54" customFormat="1" ht="21.75" customHeight="1">
      <c r="A3073" s="55" t="s">
        <v>5745</v>
      </c>
      <c r="B3073" s="55" t="s">
        <v>63</v>
      </c>
      <c r="C3073" s="56" t="s">
        <v>3488</v>
      </c>
      <c r="D3073" s="54" t="s">
        <v>62</v>
      </c>
      <c r="E3073" s="55" t="s">
        <v>30</v>
      </c>
      <c r="F3073" s="54">
        <v>56.1</v>
      </c>
      <c r="G3073" s="55" t="s">
        <v>31</v>
      </c>
      <c r="H3073" s="54" t="s">
        <v>32</v>
      </c>
      <c r="I3073" s="57" t="s">
        <v>3533</v>
      </c>
      <c r="J3073" s="56" t="s">
        <v>5717</v>
      </c>
      <c r="K3073" s="56" t="s">
        <v>5718</v>
      </c>
    </row>
    <row r="3074" spans="1:11" ht="21.75" customHeight="1">
      <c r="A3074" s="14" t="s">
        <v>5744</v>
      </c>
      <c r="B3074" s="14" t="s">
        <v>63</v>
      </c>
      <c r="C3074" s="45" t="s">
        <v>3489</v>
      </c>
      <c r="D3074" s="11" t="s">
        <v>62</v>
      </c>
      <c r="E3074" s="41" t="s">
        <v>30</v>
      </c>
      <c r="F3074" s="11">
        <v>104.9</v>
      </c>
      <c r="G3074" s="41" t="s">
        <v>31</v>
      </c>
      <c r="H3074" s="11" t="s">
        <v>32</v>
      </c>
      <c r="I3074" s="43" t="e">
        <v>#N/A</v>
      </c>
      <c r="J3074" s="15"/>
      <c r="K3074" s="15"/>
    </row>
    <row r="3075" spans="2:11" ht="21.75" customHeight="1">
      <c r="B3075" s="2" t="s">
        <v>63</v>
      </c>
      <c r="C3075" s="3" t="s">
        <v>3490</v>
      </c>
      <c r="D3075" t="s">
        <v>62</v>
      </c>
      <c r="E3075" s="2" t="s">
        <v>21</v>
      </c>
      <c r="F3075">
        <v>258.1</v>
      </c>
      <c r="G3075" s="2" t="s">
        <v>15</v>
      </c>
      <c r="H3075" t="s">
        <v>424</v>
      </c>
      <c r="I3075" s="42" t="s">
        <v>3534</v>
      </c>
      <c r="K3075" s="3" t="s">
        <v>5719</v>
      </c>
    </row>
    <row r="3076" spans="1:11" ht="21.75" customHeight="1">
      <c r="A3076" s="14" t="s">
        <v>5744</v>
      </c>
      <c r="B3076" s="14" t="s">
        <v>63</v>
      </c>
      <c r="C3076" s="45" t="s">
        <v>3491</v>
      </c>
      <c r="D3076" s="11" t="s">
        <v>527</v>
      </c>
      <c r="E3076" s="41" t="s">
        <v>589</v>
      </c>
      <c r="F3076" s="11">
        <v>203</v>
      </c>
      <c r="G3076" s="41"/>
      <c r="H3076" s="11" t="s">
        <v>796</v>
      </c>
      <c r="I3076" s="43" t="e">
        <v>#N/A</v>
      </c>
      <c r="J3076" s="15"/>
      <c r="K3076" s="15"/>
    </row>
    <row r="3077" spans="2:11" ht="21.75" customHeight="1">
      <c r="B3077" s="2" t="s">
        <v>63</v>
      </c>
      <c r="C3077" s="3" t="s">
        <v>3493</v>
      </c>
      <c r="D3077" t="s">
        <v>105</v>
      </c>
      <c r="E3077" s="2" t="s">
        <v>30</v>
      </c>
      <c r="F3077">
        <v>10.1</v>
      </c>
      <c r="G3077" s="2" t="s">
        <v>31</v>
      </c>
      <c r="H3077" t="s">
        <v>32</v>
      </c>
      <c r="I3077" s="42" t="s">
        <v>3533</v>
      </c>
      <c r="J3077" s="3" t="s">
        <v>4585</v>
      </c>
      <c r="K3077" s="3" t="s">
        <v>4586</v>
      </c>
    </row>
    <row r="3078" spans="1:11" ht="21.75" customHeight="1">
      <c r="A3078" s="14" t="s">
        <v>5744</v>
      </c>
      <c r="B3078" s="14" t="s">
        <v>63</v>
      </c>
      <c r="C3078" s="45" t="s">
        <v>3492</v>
      </c>
      <c r="D3078" s="11" t="s">
        <v>105</v>
      </c>
      <c r="E3078" s="41" t="s">
        <v>30</v>
      </c>
      <c r="F3078" s="11">
        <v>15.2</v>
      </c>
      <c r="G3078" s="41" t="s">
        <v>31</v>
      </c>
      <c r="H3078" s="11" t="s">
        <v>32</v>
      </c>
      <c r="I3078" s="43" t="e">
        <v>#N/A</v>
      </c>
      <c r="J3078" s="15"/>
      <c r="K3078" s="15"/>
    </row>
    <row r="3079" spans="3:11" ht="21.75" customHeight="1">
      <c r="C3079" s="3" t="s">
        <v>3495</v>
      </c>
      <c r="D3079" t="s">
        <v>534</v>
      </c>
      <c r="E3079" s="2" t="s">
        <v>27</v>
      </c>
      <c r="F3079">
        <v>21.8</v>
      </c>
      <c r="G3079" s="2" t="s">
        <v>49</v>
      </c>
      <c r="H3079" t="s">
        <v>53</v>
      </c>
      <c r="I3079" s="42" t="s">
        <v>3533</v>
      </c>
      <c r="J3079" s="3" t="s">
        <v>5722</v>
      </c>
      <c r="K3079" s="3" t="s">
        <v>5723</v>
      </c>
    </row>
    <row r="3080" spans="3:11" ht="21.75" customHeight="1">
      <c r="C3080" s="3" t="s">
        <v>3494</v>
      </c>
      <c r="D3080" t="s">
        <v>534</v>
      </c>
      <c r="E3080" s="2" t="s">
        <v>55</v>
      </c>
      <c r="F3080">
        <v>16</v>
      </c>
      <c r="G3080" s="2" t="s">
        <v>31</v>
      </c>
      <c r="H3080" t="s">
        <v>56</v>
      </c>
      <c r="I3080" s="42" t="s">
        <v>3533</v>
      </c>
      <c r="J3080" s="3" t="s">
        <v>5720</v>
      </c>
      <c r="K3080" s="3" t="s">
        <v>5721</v>
      </c>
    </row>
    <row r="3081" spans="2:9" ht="21.75" customHeight="1">
      <c r="B3081" s="2" t="s">
        <v>70</v>
      </c>
      <c r="C3081" s="3" t="s">
        <v>3496</v>
      </c>
      <c r="D3081" t="s">
        <v>132</v>
      </c>
      <c r="E3081" s="2" t="s">
        <v>55</v>
      </c>
      <c r="F3081">
        <v>6.2</v>
      </c>
      <c r="G3081" s="2" t="s">
        <v>31</v>
      </c>
      <c r="H3081" t="s">
        <v>56</v>
      </c>
      <c r="I3081" s="42" t="e">
        <v>#N/A</v>
      </c>
    </row>
    <row r="3082" spans="3:11" ht="21.75" customHeight="1">
      <c r="C3082" s="3" t="s">
        <v>3497</v>
      </c>
      <c r="D3082" t="s">
        <v>44</v>
      </c>
      <c r="E3082" s="2" t="s">
        <v>45</v>
      </c>
      <c r="F3082">
        <v>110.7</v>
      </c>
      <c r="G3082" s="2" t="s">
        <v>15</v>
      </c>
      <c r="H3082" t="s">
        <v>151</v>
      </c>
      <c r="I3082" s="42" t="s">
        <v>3534</v>
      </c>
      <c r="K3082" s="3" t="s">
        <v>5724</v>
      </c>
    </row>
    <row r="3083" spans="2:11" ht="21.75" customHeight="1">
      <c r="B3083" s="2" t="s">
        <v>407</v>
      </c>
      <c r="C3083" s="3" t="s">
        <v>3499</v>
      </c>
      <c r="D3083" t="s">
        <v>40</v>
      </c>
      <c r="E3083" s="2" t="s">
        <v>30</v>
      </c>
      <c r="F3083">
        <v>5.1</v>
      </c>
      <c r="G3083" s="2" t="s">
        <v>31</v>
      </c>
      <c r="H3083" t="s">
        <v>32</v>
      </c>
      <c r="I3083" s="42" t="s">
        <v>3533</v>
      </c>
      <c r="J3083" s="3" t="s">
        <v>5727</v>
      </c>
      <c r="K3083" s="3" t="s">
        <v>5728</v>
      </c>
    </row>
    <row r="3084" spans="2:11" ht="21.75" customHeight="1">
      <c r="B3084" s="2" t="s">
        <v>407</v>
      </c>
      <c r="C3084" s="3" t="s">
        <v>3498</v>
      </c>
      <c r="D3084" t="s">
        <v>40</v>
      </c>
      <c r="E3084" s="2" t="s">
        <v>30</v>
      </c>
      <c r="F3084">
        <v>5.7</v>
      </c>
      <c r="G3084" s="2" t="s">
        <v>31</v>
      </c>
      <c r="H3084" t="s">
        <v>32</v>
      </c>
      <c r="I3084" s="42" t="s">
        <v>3533</v>
      </c>
      <c r="J3084" s="3" t="s">
        <v>5725</v>
      </c>
      <c r="K3084" s="3" t="s">
        <v>5726</v>
      </c>
    </row>
    <row r="3085" spans="2:11" ht="21.75" customHeight="1">
      <c r="B3085" s="2" t="s">
        <v>70</v>
      </c>
      <c r="C3085" s="3" t="s">
        <v>3502</v>
      </c>
      <c r="D3085" t="s">
        <v>40</v>
      </c>
      <c r="E3085" s="2" t="s">
        <v>30</v>
      </c>
      <c r="F3085">
        <v>19.2</v>
      </c>
      <c r="G3085" s="2" t="s">
        <v>31</v>
      </c>
      <c r="H3085" t="s">
        <v>32</v>
      </c>
      <c r="I3085" s="42" t="s">
        <v>3533</v>
      </c>
      <c r="J3085" s="3" t="s">
        <v>4211</v>
      </c>
      <c r="K3085" s="3" t="s">
        <v>4212</v>
      </c>
    </row>
    <row r="3086" spans="1:11" ht="21.75" customHeight="1">
      <c r="A3086" s="14" t="s">
        <v>5744</v>
      </c>
      <c r="B3086" s="14" t="s">
        <v>70</v>
      </c>
      <c r="C3086" s="45" t="s">
        <v>3500</v>
      </c>
      <c r="D3086" s="11" t="s">
        <v>40</v>
      </c>
      <c r="E3086" s="41" t="s">
        <v>30</v>
      </c>
      <c r="F3086" s="11">
        <v>19.2</v>
      </c>
      <c r="G3086" s="41" t="s">
        <v>31</v>
      </c>
      <c r="H3086" s="11" t="s">
        <v>32</v>
      </c>
      <c r="I3086" s="43" t="e">
        <v>#N/A</v>
      </c>
      <c r="J3086" s="15"/>
      <c r="K3086" s="15"/>
    </row>
    <row r="3087" spans="2:11" ht="21.75" customHeight="1">
      <c r="B3087" s="2" t="s">
        <v>70</v>
      </c>
      <c r="C3087" s="3" t="s">
        <v>3501</v>
      </c>
      <c r="D3087" t="s">
        <v>42</v>
      </c>
      <c r="E3087" s="2" t="s">
        <v>30</v>
      </c>
      <c r="F3087">
        <v>19.2</v>
      </c>
      <c r="G3087" s="2" t="s">
        <v>31</v>
      </c>
      <c r="H3087" t="s">
        <v>295</v>
      </c>
      <c r="I3087" s="42" t="s">
        <v>3533</v>
      </c>
      <c r="J3087" s="3" t="s">
        <v>5729</v>
      </c>
      <c r="K3087" s="3" t="s">
        <v>5730</v>
      </c>
    </row>
    <row r="3088" spans="2:11" ht="21.75" customHeight="1">
      <c r="B3088" s="2" t="s">
        <v>63</v>
      </c>
      <c r="C3088" s="3" t="s">
        <v>3503</v>
      </c>
      <c r="D3088" t="s">
        <v>1108</v>
      </c>
      <c r="E3088" s="2" t="s">
        <v>30</v>
      </c>
      <c r="F3088">
        <v>16.1</v>
      </c>
      <c r="G3088" s="2" t="s">
        <v>31</v>
      </c>
      <c r="H3088" t="s">
        <v>32</v>
      </c>
      <c r="I3088" s="42" t="s">
        <v>3533</v>
      </c>
      <c r="J3088" s="3" t="s">
        <v>5731</v>
      </c>
      <c r="K3088" s="3" t="s">
        <v>5732</v>
      </c>
    </row>
    <row r="3089" spans="1:11" ht="21.75" customHeight="1">
      <c r="A3089" s="14" t="s">
        <v>5744</v>
      </c>
      <c r="B3089" s="14"/>
      <c r="C3089" s="45" t="s">
        <v>3504</v>
      </c>
      <c r="D3089" s="11" t="s">
        <v>80</v>
      </c>
      <c r="E3089" s="41" t="s">
        <v>30</v>
      </c>
      <c r="F3089" s="11">
        <v>14.7</v>
      </c>
      <c r="G3089" s="41" t="s">
        <v>31</v>
      </c>
      <c r="H3089" s="11" t="s">
        <v>32</v>
      </c>
      <c r="I3089" s="43" t="e">
        <v>#N/A</v>
      </c>
      <c r="J3089" s="15"/>
      <c r="K3089" s="15"/>
    </row>
    <row r="3090" spans="1:11" ht="21.75" customHeight="1">
      <c r="A3090" s="14" t="s">
        <v>5744</v>
      </c>
      <c r="B3090" s="14"/>
      <c r="C3090" s="45" t="s">
        <v>3505</v>
      </c>
      <c r="D3090" s="11" t="s">
        <v>394</v>
      </c>
      <c r="E3090" s="41" t="s">
        <v>30</v>
      </c>
      <c r="F3090" s="11">
        <v>24.5</v>
      </c>
      <c r="G3090" s="41" t="s">
        <v>31</v>
      </c>
      <c r="H3090" s="11" t="s">
        <v>32</v>
      </c>
      <c r="I3090" s="43" t="e">
        <v>#N/A</v>
      </c>
      <c r="J3090" s="15"/>
      <c r="K3090" s="15"/>
    </row>
    <row r="3091" spans="1:11" s="54" customFormat="1" ht="21.75" customHeight="1">
      <c r="A3091" s="55" t="s">
        <v>5790</v>
      </c>
      <c r="B3091" s="55" t="s">
        <v>63</v>
      </c>
      <c r="C3091" s="56" t="s">
        <v>3506</v>
      </c>
      <c r="D3091" s="54" t="s">
        <v>52</v>
      </c>
      <c r="E3091" s="55" t="s">
        <v>30</v>
      </c>
      <c r="F3091" s="54">
        <v>3369.2</v>
      </c>
      <c r="G3091" s="55" t="s">
        <v>31</v>
      </c>
      <c r="H3091" s="54" t="s">
        <v>304</v>
      </c>
      <c r="I3091" s="57" t="s">
        <v>3533</v>
      </c>
      <c r="J3091" s="56"/>
      <c r="K3091" s="56" t="s">
        <v>5733</v>
      </c>
    </row>
    <row r="3092" spans="1:11" ht="21.75" customHeight="1">
      <c r="A3092" s="14" t="s">
        <v>5744</v>
      </c>
      <c r="B3092" s="14" t="s">
        <v>63</v>
      </c>
      <c r="C3092" s="45" t="s">
        <v>3507</v>
      </c>
      <c r="D3092" s="11" t="s">
        <v>52</v>
      </c>
      <c r="E3092" s="41" t="s">
        <v>30</v>
      </c>
      <c r="F3092" s="11">
        <v>2511.3</v>
      </c>
      <c r="G3092" s="41" t="s">
        <v>31</v>
      </c>
      <c r="H3092" s="11" t="s">
        <v>304</v>
      </c>
      <c r="I3092" s="43" t="e">
        <v>#N/A</v>
      </c>
      <c r="J3092" s="15"/>
      <c r="K3092" s="15"/>
    </row>
    <row r="3096" spans="1:11" ht="21.75" customHeight="1">
      <c r="A3096" s="48" t="s">
        <v>5747</v>
      </c>
      <c r="B3096" s="48"/>
      <c r="C3096" s="58" t="s">
        <v>5787</v>
      </c>
      <c r="D3096" s="46"/>
      <c r="E3096" s="48"/>
      <c r="F3096" s="46"/>
      <c r="G3096" s="48"/>
      <c r="H3096" s="46"/>
      <c r="I3096" s="47"/>
      <c r="J3096" s="49"/>
      <c r="K3096" s="49"/>
    </row>
    <row r="3097" spans="3:11" ht="21.75" customHeight="1">
      <c r="C3097" s="3" t="s">
        <v>3509</v>
      </c>
      <c r="D3097" t="s">
        <v>190</v>
      </c>
      <c r="E3097" s="2" t="s">
        <v>30</v>
      </c>
      <c r="F3097">
        <v>9.8</v>
      </c>
      <c r="G3097" s="2" t="s">
        <v>31</v>
      </c>
      <c r="H3097" t="s">
        <v>32</v>
      </c>
      <c r="I3097" s="42" t="s">
        <v>3533</v>
      </c>
      <c r="K3097" s="3" t="s">
        <v>5735</v>
      </c>
    </row>
    <row r="3098" spans="3:11" ht="21.75" customHeight="1">
      <c r="C3098" s="3" t="s">
        <v>3510</v>
      </c>
      <c r="D3098" t="s">
        <v>190</v>
      </c>
      <c r="E3098" s="2" t="s">
        <v>30</v>
      </c>
      <c r="F3098">
        <v>9.8</v>
      </c>
      <c r="G3098" s="2" t="s">
        <v>31</v>
      </c>
      <c r="H3098" t="s">
        <v>32</v>
      </c>
      <c r="I3098" s="42" t="s">
        <v>3533</v>
      </c>
      <c r="K3098" s="3" t="s">
        <v>5736</v>
      </c>
    </row>
    <row r="3099" spans="1:11" ht="21.75" customHeight="1">
      <c r="A3099" s="14" t="s">
        <v>5744</v>
      </c>
      <c r="B3099" s="14"/>
      <c r="C3099" s="45" t="s">
        <v>3508</v>
      </c>
      <c r="D3099" s="11" t="s">
        <v>190</v>
      </c>
      <c r="E3099" s="41" t="s">
        <v>30</v>
      </c>
      <c r="F3099" s="11">
        <v>10.1</v>
      </c>
      <c r="G3099" s="41" t="s">
        <v>49</v>
      </c>
      <c r="H3099" s="11" t="s">
        <v>359</v>
      </c>
      <c r="I3099" s="43" t="s">
        <v>3533</v>
      </c>
      <c r="J3099" s="15"/>
      <c r="K3099" s="15" t="s">
        <v>5734</v>
      </c>
    </row>
    <row r="3100" spans="3:11" ht="21.75" customHeight="1">
      <c r="C3100" s="3" t="s">
        <v>3508</v>
      </c>
      <c r="D3100" t="s">
        <v>190</v>
      </c>
      <c r="E3100" s="2" t="s">
        <v>30</v>
      </c>
      <c r="F3100">
        <v>10.1</v>
      </c>
      <c r="G3100" s="2" t="s">
        <v>31</v>
      </c>
      <c r="H3100" t="s">
        <v>32</v>
      </c>
      <c r="I3100" s="42" t="s">
        <v>3533</v>
      </c>
      <c r="K3100" s="3" t="s">
        <v>5734</v>
      </c>
    </row>
    <row r="3101" spans="1:11" ht="21.75" customHeight="1">
      <c r="A3101" s="14" t="s">
        <v>5744</v>
      </c>
      <c r="B3101" s="14" t="s">
        <v>63</v>
      </c>
      <c r="C3101" s="45" t="s">
        <v>3511</v>
      </c>
      <c r="D3101" s="11" t="s">
        <v>13</v>
      </c>
      <c r="E3101" s="41" t="s">
        <v>30</v>
      </c>
      <c r="F3101" s="11">
        <v>13.3</v>
      </c>
      <c r="G3101" s="41" t="s">
        <v>31</v>
      </c>
      <c r="H3101" s="11" t="s">
        <v>32</v>
      </c>
      <c r="I3101" s="43" t="e">
        <v>#N/A</v>
      </c>
      <c r="J3101" s="15"/>
      <c r="K3101" s="15"/>
    </row>
    <row r="3102" spans="2:11" ht="21.75" customHeight="1">
      <c r="B3102" s="2" t="s">
        <v>70</v>
      </c>
      <c r="C3102" s="3" t="s">
        <v>3512</v>
      </c>
      <c r="D3102" t="s">
        <v>513</v>
      </c>
      <c r="E3102" s="2" t="s">
        <v>27</v>
      </c>
      <c r="F3102">
        <v>11.6</v>
      </c>
      <c r="G3102" s="2" t="s">
        <v>49</v>
      </c>
      <c r="H3102" t="s">
        <v>53</v>
      </c>
      <c r="I3102" s="42" t="s">
        <v>3533</v>
      </c>
      <c r="J3102" s="3" t="s">
        <v>5737</v>
      </c>
      <c r="K3102" s="3" t="s">
        <v>5738</v>
      </c>
    </row>
    <row r="3103" spans="2:11" ht="21.75" customHeight="1">
      <c r="B3103" s="2" t="s">
        <v>347</v>
      </c>
      <c r="C3103" s="3" t="s">
        <v>3514</v>
      </c>
      <c r="D3103" t="s">
        <v>42</v>
      </c>
      <c r="E3103" s="2" t="s">
        <v>30</v>
      </c>
      <c r="F3103">
        <v>5.9</v>
      </c>
      <c r="G3103" s="2" t="s">
        <v>31</v>
      </c>
      <c r="H3103" t="s">
        <v>32</v>
      </c>
      <c r="I3103" s="42" t="s">
        <v>3533</v>
      </c>
      <c r="J3103" s="3" t="s">
        <v>5727</v>
      </c>
      <c r="K3103" s="3" t="s">
        <v>5728</v>
      </c>
    </row>
    <row r="3104" spans="2:11" ht="21.75" customHeight="1">
      <c r="B3104" s="2" t="s">
        <v>347</v>
      </c>
      <c r="C3104" s="3" t="s">
        <v>3513</v>
      </c>
      <c r="D3104" t="s">
        <v>42</v>
      </c>
      <c r="E3104" s="2" t="s">
        <v>30</v>
      </c>
      <c r="F3104">
        <v>7.8</v>
      </c>
      <c r="G3104" s="2" t="s">
        <v>31</v>
      </c>
      <c r="H3104" t="s">
        <v>32</v>
      </c>
      <c r="I3104" s="42" t="s">
        <v>3533</v>
      </c>
      <c r="J3104" s="3" t="s">
        <v>5725</v>
      </c>
      <c r="K3104" s="3" t="s">
        <v>5726</v>
      </c>
    </row>
    <row r="3105" spans="2:11" ht="21.75" customHeight="1">
      <c r="B3105" s="2" t="s">
        <v>63</v>
      </c>
      <c r="C3105" s="3" t="s">
        <v>3515</v>
      </c>
      <c r="D3105" t="s">
        <v>394</v>
      </c>
      <c r="E3105" s="2" t="s">
        <v>27</v>
      </c>
      <c r="F3105">
        <v>15.2</v>
      </c>
      <c r="G3105" s="2" t="s">
        <v>49</v>
      </c>
      <c r="H3105" t="s">
        <v>53</v>
      </c>
      <c r="I3105" s="42" t="s">
        <v>3533</v>
      </c>
      <c r="K3105" s="3" t="s">
        <v>5739</v>
      </c>
    </row>
    <row r="3106" spans="1:11" ht="21.75" customHeight="1">
      <c r="A3106" s="14" t="s">
        <v>5744</v>
      </c>
      <c r="B3106" s="14" t="s">
        <v>347</v>
      </c>
      <c r="C3106" s="45" t="s">
        <v>3517</v>
      </c>
      <c r="D3106" s="11" t="s">
        <v>476</v>
      </c>
      <c r="E3106" s="41" t="s">
        <v>11</v>
      </c>
      <c r="F3106" s="11">
        <v>42.8</v>
      </c>
      <c r="G3106" s="41" t="s">
        <v>15</v>
      </c>
      <c r="H3106" s="11" t="s">
        <v>468</v>
      </c>
      <c r="I3106" s="43" t="e">
        <v>#N/A</v>
      </c>
      <c r="J3106" s="15"/>
      <c r="K3106" s="15"/>
    </row>
    <row r="3107" spans="1:11" ht="21.75" customHeight="1">
      <c r="A3107" s="14" t="s">
        <v>5744</v>
      </c>
      <c r="B3107" s="14" t="s">
        <v>347</v>
      </c>
      <c r="C3107" s="45" t="s">
        <v>3516</v>
      </c>
      <c r="D3107" s="11" t="s">
        <v>476</v>
      </c>
      <c r="E3107" s="41" t="s">
        <v>11</v>
      </c>
      <c r="F3107" s="11">
        <v>69</v>
      </c>
      <c r="G3107" s="41" t="s">
        <v>15</v>
      </c>
      <c r="H3107" s="11" t="s">
        <v>468</v>
      </c>
      <c r="I3107" s="43" t="e">
        <v>#N/A</v>
      </c>
      <c r="J3107" s="15"/>
      <c r="K3107" s="15"/>
    </row>
    <row r="3108" spans="3:11" ht="21.75" customHeight="1">
      <c r="C3108" s="3" t="s">
        <v>3518</v>
      </c>
      <c r="D3108" t="s">
        <v>190</v>
      </c>
      <c r="E3108" s="2" t="s">
        <v>30</v>
      </c>
      <c r="F3108">
        <v>7.2</v>
      </c>
      <c r="G3108" s="2" t="s">
        <v>31</v>
      </c>
      <c r="H3108" t="s">
        <v>32</v>
      </c>
      <c r="I3108" s="42" t="s">
        <v>3533</v>
      </c>
      <c r="J3108" s="3" t="s">
        <v>5316</v>
      </c>
      <c r="K3108" s="3" t="s">
        <v>5317</v>
      </c>
    </row>
    <row r="3109" spans="1:11" ht="21.75" customHeight="1">
      <c r="A3109" s="14" t="s">
        <v>5744</v>
      </c>
      <c r="B3109" s="14" t="s">
        <v>63</v>
      </c>
      <c r="C3109" s="45" t="s">
        <v>3521</v>
      </c>
      <c r="D3109" s="11" t="s">
        <v>284</v>
      </c>
      <c r="E3109" s="41" t="s">
        <v>30</v>
      </c>
      <c r="F3109" s="11">
        <v>11.5</v>
      </c>
      <c r="G3109" s="41" t="s">
        <v>31</v>
      </c>
      <c r="H3109" s="11" t="s">
        <v>32</v>
      </c>
      <c r="I3109" s="43" t="e">
        <v>#N/A</v>
      </c>
      <c r="J3109" s="15"/>
      <c r="K3109" s="15"/>
    </row>
    <row r="3110" spans="2:11" ht="21.75" customHeight="1">
      <c r="B3110" s="2" t="s">
        <v>63</v>
      </c>
      <c r="C3110" s="3" t="s">
        <v>3519</v>
      </c>
      <c r="D3110" t="s">
        <v>284</v>
      </c>
      <c r="E3110" s="2" t="s">
        <v>30</v>
      </c>
      <c r="F3110">
        <v>11.5</v>
      </c>
      <c r="G3110" s="2" t="s">
        <v>31</v>
      </c>
      <c r="H3110" t="s">
        <v>32</v>
      </c>
      <c r="I3110" s="42" t="s">
        <v>3533</v>
      </c>
      <c r="J3110" s="3" t="s">
        <v>3737</v>
      </c>
      <c r="K3110" s="3" t="s">
        <v>3738</v>
      </c>
    </row>
    <row r="3111" spans="2:11" ht="21.75" customHeight="1">
      <c r="B3111" s="2" t="s">
        <v>63</v>
      </c>
      <c r="C3111" s="3" t="s">
        <v>3520</v>
      </c>
      <c r="D3111" t="s">
        <v>284</v>
      </c>
      <c r="E3111" s="2" t="s">
        <v>30</v>
      </c>
      <c r="F3111">
        <v>31.5</v>
      </c>
      <c r="G3111" s="2" t="s">
        <v>31</v>
      </c>
      <c r="H3111" t="s">
        <v>32</v>
      </c>
      <c r="I3111" s="42" t="s">
        <v>3533</v>
      </c>
      <c r="J3111" s="3" t="s">
        <v>3739</v>
      </c>
      <c r="K3111" s="3" t="s">
        <v>3740</v>
      </c>
    </row>
    <row r="3112" spans="2:11" ht="21.75" customHeight="1">
      <c r="B3112" s="2" t="s">
        <v>63</v>
      </c>
      <c r="C3112" s="3" t="s">
        <v>3522</v>
      </c>
      <c r="D3112" t="s">
        <v>146</v>
      </c>
      <c r="E3112" s="2" t="s">
        <v>30</v>
      </c>
      <c r="F3112">
        <v>93.6</v>
      </c>
      <c r="G3112" s="2" t="s">
        <v>31</v>
      </c>
      <c r="H3112" t="s">
        <v>32</v>
      </c>
      <c r="I3112" s="42" t="s">
        <v>3533</v>
      </c>
      <c r="K3112" s="3" t="s">
        <v>5740</v>
      </c>
    </row>
    <row r="3116" spans="1:11" ht="21.75" customHeight="1">
      <c r="A3116" s="48" t="s">
        <v>6046</v>
      </c>
      <c r="B3116" s="48"/>
      <c r="C3116" s="60" t="s">
        <v>6045</v>
      </c>
      <c r="D3116" s="46"/>
      <c r="E3116" s="48"/>
      <c r="F3116" s="61" t="s">
        <v>6047</v>
      </c>
      <c r="G3116" s="48"/>
      <c r="H3116" s="46"/>
      <c r="I3116" s="47"/>
      <c r="J3116" s="49"/>
      <c r="K3116" s="49"/>
    </row>
    <row r="3117" spans="3:9" ht="21.75" customHeight="1">
      <c r="C3117" s="3" t="s">
        <v>3130</v>
      </c>
      <c r="E3117" s="2" t="s">
        <v>11</v>
      </c>
      <c r="F3117">
        <v>20</v>
      </c>
      <c r="H3117" t="s">
        <v>3131</v>
      </c>
      <c r="I3117" s="42" t="s">
        <v>3538</v>
      </c>
    </row>
    <row r="3118" spans="3:9" ht="21.75" customHeight="1">
      <c r="C3118" s="3" t="s">
        <v>3132</v>
      </c>
      <c r="E3118" s="2" t="s">
        <v>11</v>
      </c>
      <c r="F3118">
        <v>30</v>
      </c>
      <c r="H3118" t="s">
        <v>3131</v>
      </c>
      <c r="I3118" s="42" t="s">
        <v>3538</v>
      </c>
    </row>
    <row r="3119" spans="3:9" ht="21.75" customHeight="1">
      <c r="C3119" s="3" t="s">
        <v>3133</v>
      </c>
      <c r="E3119" s="2" t="s">
        <v>11</v>
      </c>
      <c r="F3119">
        <v>30</v>
      </c>
      <c r="H3119" t="s">
        <v>3131</v>
      </c>
      <c r="I3119" s="42" t="s">
        <v>3538</v>
      </c>
    </row>
    <row r="3120" spans="3:9" ht="21.75" customHeight="1">
      <c r="C3120" s="3" t="s">
        <v>3134</v>
      </c>
      <c r="E3120" s="2" t="s">
        <v>11</v>
      </c>
      <c r="F3120">
        <v>40</v>
      </c>
      <c r="H3120" t="s">
        <v>185</v>
      </c>
      <c r="I3120" s="42" t="s">
        <v>3538</v>
      </c>
    </row>
    <row r="3121" spans="3:9" ht="21.75" customHeight="1">
      <c r="C3121" s="3" t="s">
        <v>3135</v>
      </c>
      <c r="E3121" s="2" t="s">
        <v>11</v>
      </c>
      <c r="F3121">
        <v>60</v>
      </c>
      <c r="H3121" t="s">
        <v>468</v>
      </c>
      <c r="I3121" s="42" t="s">
        <v>3538</v>
      </c>
    </row>
    <row r="3122" spans="3:9" ht="21.75" customHeight="1">
      <c r="C3122" s="3" t="s">
        <v>3136</v>
      </c>
      <c r="E3122" s="2" t="s">
        <v>11</v>
      </c>
      <c r="F3122">
        <v>90</v>
      </c>
      <c r="H3122" t="s">
        <v>468</v>
      </c>
      <c r="I3122" s="42" t="s">
        <v>3538</v>
      </c>
    </row>
    <row r="3123" spans="3:9" ht="21.75" customHeight="1">
      <c r="C3123" s="3" t="s">
        <v>3137</v>
      </c>
      <c r="E3123" s="2" t="s">
        <v>11</v>
      </c>
      <c r="F3123">
        <v>30</v>
      </c>
      <c r="H3123" t="s">
        <v>3131</v>
      </c>
      <c r="I3123" s="42" t="s">
        <v>3538</v>
      </c>
    </row>
    <row r="3124" spans="3:9" ht="21.75" customHeight="1">
      <c r="C3124" s="3" t="s">
        <v>3138</v>
      </c>
      <c r="D3124" t="s">
        <v>2196</v>
      </c>
      <c r="E3124" s="2" t="s">
        <v>11</v>
      </c>
      <c r="F3124">
        <v>30</v>
      </c>
      <c r="H3124" t="s">
        <v>185</v>
      </c>
      <c r="I3124" s="42" t="s">
        <v>3538</v>
      </c>
    </row>
    <row r="3125" spans="3:9" ht="21.75" customHeight="1">
      <c r="C3125" s="3" t="s">
        <v>3139</v>
      </c>
      <c r="D3125" t="s">
        <v>3140</v>
      </c>
      <c r="E3125" s="2" t="s">
        <v>11</v>
      </c>
      <c r="F3125">
        <v>50</v>
      </c>
      <c r="H3125" t="s">
        <v>185</v>
      </c>
      <c r="I3125" s="42" t="s">
        <v>3538</v>
      </c>
    </row>
    <row r="3126" spans="3:9" ht="21.75" customHeight="1">
      <c r="C3126" s="3" t="s">
        <v>3141</v>
      </c>
      <c r="E3126" s="2" t="s">
        <v>11</v>
      </c>
      <c r="F3126">
        <v>30</v>
      </c>
      <c r="H3126" t="s">
        <v>185</v>
      </c>
      <c r="I3126" s="42" t="s">
        <v>3538</v>
      </c>
    </row>
    <row r="3127" spans="3:9" ht="21.75" customHeight="1">
      <c r="C3127" s="3" t="s">
        <v>3142</v>
      </c>
      <c r="E3127" s="2" t="s">
        <v>11</v>
      </c>
      <c r="F3127">
        <v>30</v>
      </c>
      <c r="H3127" t="s">
        <v>185</v>
      </c>
      <c r="I3127" s="42" t="s">
        <v>3538</v>
      </c>
    </row>
    <row r="3128" spans="3:9" ht="21.75" customHeight="1">
      <c r="C3128" s="3" t="s">
        <v>3143</v>
      </c>
      <c r="E3128" s="2" t="s">
        <v>11</v>
      </c>
      <c r="F3128">
        <v>30</v>
      </c>
      <c r="H3128" t="s">
        <v>185</v>
      </c>
      <c r="I3128" s="42" t="s">
        <v>3538</v>
      </c>
    </row>
    <row r="3129" spans="3:9" ht="21.75" customHeight="1">
      <c r="C3129" s="3" t="s">
        <v>3144</v>
      </c>
      <c r="E3129" s="2" t="s">
        <v>11</v>
      </c>
      <c r="F3129">
        <v>30</v>
      </c>
      <c r="H3129" t="s">
        <v>468</v>
      </c>
      <c r="I3129" s="42" t="s">
        <v>3538</v>
      </c>
    </row>
    <row r="3130" spans="3:9" ht="21.75" customHeight="1">
      <c r="C3130" s="3" t="s">
        <v>3145</v>
      </c>
      <c r="E3130" s="2" t="s">
        <v>11</v>
      </c>
      <c r="F3130">
        <v>40</v>
      </c>
      <c r="H3130" t="s">
        <v>468</v>
      </c>
      <c r="I3130" s="42" t="s">
        <v>3538</v>
      </c>
    </row>
    <row r="3131" spans="3:9" ht="21.75" customHeight="1">
      <c r="C3131" s="3" t="s">
        <v>3146</v>
      </c>
      <c r="E3131" s="2" t="s">
        <v>11</v>
      </c>
      <c r="F3131">
        <v>50</v>
      </c>
      <c r="H3131" t="s">
        <v>771</v>
      </c>
      <c r="I3131" s="42" t="s">
        <v>3538</v>
      </c>
    </row>
    <row r="3132" spans="1:11" ht="21.75" customHeight="1">
      <c r="A3132" s="14" t="s">
        <v>5744</v>
      </c>
      <c r="B3132" s="14"/>
      <c r="C3132" s="45" t="s">
        <v>3147</v>
      </c>
      <c r="D3132" s="11"/>
      <c r="E3132" s="41" t="s">
        <v>11</v>
      </c>
      <c r="F3132" s="11">
        <v>50</v>
      </c>
      <c r="G3132" s="41"/>
      <c r="H3132" s="11" t="s">
        <v>3148</v>
      </c>
      <c r="I3132" s="43" t="e">
        <v>#N/A</v>
      </c>
      <c r="J3132" s="15"/>
      <c r="K3132" s="15"/>
    </row>
    <row r="3133" spans="1:11" ht="21.75" customHeight="1">
      <c r="A3133" s="14" t="s">
        <v>5744</v>
      </c>
      <c r="B3133" s="14"/>
      <c r="C3133" s="45" t="s">
        <v>3149</v>
      </c>
      <c r="D3133" s="11"/>
      <c r="E3133" s="41" t="s">
        <v>11</v>
      </c>
      <c r="F3133" s="11">
        <v>20</v>
      </c>
      <c r="G3133" s="41"/>
      <c r="H3133" s="11" t="s">
        <v>3131</v>
      </c>
      <c r="I3133" s="43" t="s">
        <v>3538</v>
      </c>
      <c r="J3133" s="15"/>
      <c r="K3133" s="15"/>
    </row>
    <row r="3134" spans="3:10" ht="21.75" customHeight="1">
      <c r="C3134" s="3" t="s">
        <v>6049</v>
      </c>
      <c r="E3134" s="2" t="s">
        <v>21</v>
      </c>
      <c r="F3134">
        <v>5</v>
      </c>
      <c r="H3134" t="s">
        <v>22</v>
      </c>
      <c r="J3134" s="27"/>
    </row>
  </sheetData>
  <sheetProtection/>
  <autoFilter ref="A2:K3138"/>
  <mergeCells count="1">
    <mergeCell ref="A1:D1"/>
  </mergeCells>
  <printOptions gridLines="1"/>
  <pageMargins left="0.35433070866141736" right="0.1968503937007874" top="0.5118110236220472" bottom="0.5905511811023623" header="0.31496062992125984" footer="0.2755905511811024"/>
  <pageSetup horizontalDpi="600" verticalDpi="600" orientation="portrait" paperSize="9" scale="53" r:id="rId1"/>
  <headerFooter>
    <oddHeader>&amp;L&amp;"ＭＳ ゴシック,太字"&amp;14三原医薬分業支援センター　備蓄医薬品リスト　【令和４年度版（2022年）】&amp;R&amp;D</oddHeader>
    <oddFooter>&amp;L向：向精神薬/　毒：毒薬/　後：後発品/　
麻：麻薬・覚：覚せい剤原料→小分け不可/　特管：特別管理薬剤→小分け条件あり（2）ページ参照&amp;R&amp;P / &amp;N ページ</oddFooter>
  </headerFooter>
  <colBreaks count="1" manualBreakCount="1">
    <brk id="10" min="1" max="32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M1">
      <selection activeCell="O11" sqref="O11"/>
    </sheetView>
  </sheetViews>
  <sheetFormatPr defaultColWidth="8.796875" defaultRowHeight="22.5" customHeight="1"/>
  <cols>
    <col min="3" max="3" width="15.19921875" style="0" customWidth="1"/>
    <col min="4" max="4" width="16.59765625" style="0" customWidth="1"/>
    <col min="5" max="5" width="5.69921875" style="7" customWidth="1"/>
    <col min="6" max="6" width="7.5" style="7" customWidth="1"/>
    <col min="7" max="7" width="8.5" style="7" bestFit="1" customWidth="1"/>
    <col min="8" max="8" width="7.19921875" style="7" customWidth="1"/>
    <col min="9" max="9" width="6.8984375" style="9" customWidth="1"/>
    <col min="10" max="11" width="11.3984375" style="10" customWidth="1"/>
    <col min="12" max="12" width="9" style="2" customWidth="1"/>
    <col min="13" max="13" width="17.59765625" style="30" customWidth="1"/>
    <col min="14" max="14" width="11" style="30" customWidth="1"/>
    <col min="15" max="15" width="64.3984375" style="0" customWidth="1"/>
    <col min="16" max="16" width="25.3984375" style="0" bestFit="1" customWidth="1"/>
    <col min="17" max="17" width="9" style="2" customWidth="1"/>
    <col min="18" max="18" width="14" style="0" customWidth="1"/>
    <col min="19" max="19" width="14.59765625" style="2" customWidth="1"/>
    <col min="20" max="20" width="61" style="32" customWidth="1"/>
    <col min="21" max="21" width="11.5" style="1" customWidth="1"/>
    <col min="22" max="22" width="6.59765625" style="18" customWidth="1"/>
    <col min="23" max="23" width="11.3984375" style="1" customWidth="1"/>
    <col min="24" max="24" width="6.5" style="18" customWidth="1"/>
  </cols>
  <sheetData>
    <row r="1" spans="1:24" s="2" customFormat="1" ht="51.75" customHeight="1">
      <c r="A1" s="2" t="s">
        <v>0</v>
      </c>
      <c r="B1" s="2" t="s">
        <v>1</v>
      </c>
      <c r="D1" s="2" t="s">
        <v>7</v>
      </c>
      <c r="E1" s="6" t="s">
        <v>3523</v>
      </c>
      <c r="F1" s="6" t="s">
        <v>3524</v>
      </c>
      <c r="G1" s="6" t="s">
        <v>3525</v>
      </c>
      <c r="H1" s="6" t="s">
        <v>3526</v>
      </c>
      <c r="I1" s="9" t="s">
        <v>5987</v>
      </c>
      <c r="J1" s="9" t="s">
        <v>5988</v>
      </c>
      <c r="K1" s="9" t="s">
        <v>5989</v>
      </c>
      <c r="L1" s="2" t="s">
        <v>5746</v>
      </c>
      <c r="M1" s="30" t="s">
        <v>5743</v>
      </c>
      <c r="N1" s="30" t="s">
        <v>5937</v>
      </c>
      <c r="O1" s="2" t="s">
        <v>5931</v>
      </c>
      <c r="P1" s="2" t="s">
        <v>3</v>
      </c>
      <c r="Q1" s="2" t="s">
        <v>4</v>
      </c>
      <c r="R1" s="28" t="s">
        <v>5932</v>
      </c>
      <c r="S1" s="2" t="s">
        <v>6</v>
      </c>
      <c r="T1" s="31" t="s">
        <v>6007</v>
      </c>
      <c r="U1" s="5" t="s">
        <v>3527</v>
      </c>
      <c r="V1" s="18" t="s">
        <v>3528</v>
      </c>
      <c r="W1" s="5" t="s">
        <v>3529</v>
      </c>
      <c r="X1" s="18" t="s">
        <v>3528</v>
      </c>
    </row>
    <row r="2" spans="1:19" ht="22.5" customHeight="1">
      <c r="A2">
        <v>700181</v>
      </c>
      <c r="B2">
        <v>5068</v>
      </c>
      <c r="C2" t="str">
        <f aca="true" t="shared" si="0" ref="C2:C41">A2&amp;B2</f>
        <v>7001815068</v>
      </c>
      <c r="E2" s="8" t="s">
        <v>5933</v>
      </c>
      <c r="F2" s="7">
        <v>0</v>
      </c>
      <c r="I2" s="9" t="s">
        <v>5741</v>
      </c>
      <c r="K2" s="10" t="str">
        <f aca="true" t="shared" si="1" ref="K2:K33">I2&amp;J2</f>
        <v>0</v>
      </c>
      <c r="M2" s="2" t="str">
        <f aca="true" t="shared" si="2" ref="M2:M33">F2&amp;"-"&amp;G2</f>
        <v>0-</v>
      </c>
      <c r="N2" s="30">
        <v>0</v>
      </c>
      <c r="O2" t="s">
        <v>1813</v>
      </c>
      <c r="P2" t="s">
        <v>1814</v>
      </c>
      <c r="Q2" s="2" t="s">
        <v>11</v>
      </c>
      <c r="R2">
        <v>1120</v>
      </c>
      <c r="S2" s="2" t="s">
        <v>12</v>
      </c>
    </row>
    <row r="3" spans="1:19" ht="22.5" customHeight="1">
      <c r="A3">
        <v>700187</v>
      </c>
      <c r="B3">
        <v>5219</v>
      </c>
      <c r="C3" t="str">
        <f t="shared" si="0"/>
        <v>7001875219</v>
      </c>
      <c r="E3" s="8" t="s">
        <v>5933</v>
      </c>
      <c r="F3" s="7">
        <v>116</v>
      </c>
      <c r="I3" s="9" t="s">
        <v>5938</v>
      </c>
      <c r="J3" s="10" t="s">
        <v>5960</v>
      </c>
      <c r="K3" s="10" t="str">
        <f t="shared" si="1"/>
        <v>1ｲｰｴ3</v>
      </c>
      <c r="M3" s="2" t="str">
        <f t="shared" si="2"/>
        <v>116-</v>
      </c>
      <c r="N3" s="30">
        <v>116</v>
      </c>
      <c r="O3" t="s">
        <v>480</v>
      </c>
      <c r="P3" t="s">
        <v>481</v>
      </c>
      <c r="Q3" s="2" t="s">
        <v>8</v>
      </c>
      <c r="R3">
        <v>100</v>
      </c>
      <c r="S3" s="2" t="s">
        <v>9</v>
      </c>
    </row>
    <row r="4" spans="1:19" ht="22.5" customHeight="1">
      <c r="A4">
        <v>700191</v>
      </c>
      <c r="B4">
        <v>5242</v>
      </c>
      <c r="C4" t="str">
        <f t="shared" si="0"/>
        <v>7001915242</v>
      </c>
      <c r="E4" s="8" t="s">
        <v>5933</v>
      </c>
      <c r="F4" s="7">
        <v>119</v>
      </c>
      <c r="I4" s="9" t="s">
        <v>5938</v>
      </c>
      <c r="J4" s="10" t="s">
        <v>5960</v>
      </c>
      <c r="K4" s="10" t="str">
        <f t="shared" si="1"/>
        <v>1ｲｰｴ3</v>
      </c>
      <c r="M4" s="2" t="str">
        <f t="shared" si="2"/>
        <v>119-</v>
      </c>
      <c r="N4" s="30">
        <v>119</v>
      </c>
      <c r="O4" t="s">
        <v>482</v>
      </c>
      <c r="P4" t="s">
        <v>481</v>
      </c>
      <c r="Q4" s="2" t="s">
        <v>8</v>
      </c>
      <c r="R4">
        <v>230</v>
      </c>
      <c r="S4" s="2" t="s">
        <v>9</v>
      </c>
    </row>
    <row r="5" spans="1:20" ht="22.5" customHeight="1">
      <c r="A5">
        <v>700128</v>
      </c>
      <c r="B5">
        <v>4485</v>
      </c>
      <c r="C5" t="str">
        <f t="shared" si="0"/>
        <v>7001284485</v>
      </c>
      <c r="E5" s="8" t="s">
        <v>5933</v>
      </c>
      <c r="F5" s="7">
        <v>112</v>
      </c>
      <c r="I5" s="9" t="s">
        <v>5938</v>
      </c>
      <c r="J5" s="10" t="s">
        <v>5958</v>
      </c>
      <c r="K5" s="10" t="str">
        <f t="shared" si="1"/>
        <v>1ｲｰﾃ</v>
      </c>
      <c r="M5" s="2" t="str">
        <f t="shared" si="2"/>
        <v>112-</v>
      </c>
      <c r="N5" s="30">
        <v>112</v>
      </c>
      <c r="O5" t="s">
        <v>489</v>
      </c>
      <c r="P5" t="s">
        <v>490</v>
      </c>
      <c r="Q5" s="2" t="s">
        <v>11</v>
      </c>
      <c r="R5">
        <v>620</v>
      </c>
      <c r="S5" s="2" t="s">
        <v>12</v>
      </c>
      <c r="T5" s="32" t="s">
        <v>6015</v>
      </c>
    </row>
    <row r="6" spans="1:24" s="11" customFormat="1" ht="22.5" customHeight="1">
      <c r="A6" s="11">
        <v>700096</v>
      </c>
      <c r="B6" s="11">
        <v>4032</v>
      </c>
      <c r="C6" s="11" t="str">
        <f t="shared" si="0"/>
        <v>7000964032</v>
      </c>
      <c r="E6" s="34" t="s">
        <v>5933</v>
      </c>
      <c r="F6" s="12">
        <v>102</v>
      </c>
      <c r="G6" s="12" t="s">
        <v>5744</v>
      </c>
      <c r="H6" s="12"/>
      <c r="I6" s="35" t="s">
        <v>5938</v>
      </c>
      <c r="J6" s="13" t="s">
        <v>5948</v>
      </c>
      <c r="K6" s="13" t="str">
        <f t="shared" si="1"/>
        <v>1ｴｲﾖｳｾ</v>
      </c>
      <c r="L6" s="14" t="s">
        <v>5791</v>
      </c>
      <c r="M6" s="14" t="str">
        <f t="shared" si="2"/>
        <v>102-×</v>
      </c>
      <c r="N6" s="36">
        <v>102</v>
      </c>
      <c r="O6" s="11" t="s">
        <v>655</v>
      </c>
      <c r="P6" s="11" t="s">
        <v>481</v>
      </c>
      <c r="Q6" s="41" t="s">
        <v>8</v>
      </c>
      <c r="R6" s="11">
        <v>150</v>
      </c>
      <c r="S6" s="14" t="s">
        <v>612</v>
      </c>
      <c r="T6" s="37" t="s">
        <v>6015</v>
      </c>
      <c r="U6" s="16"/>
      <c r="V6" s="19"/>
      <c r="W6" s="16">
        <v>44612</v>
      </c>
      <c r="X6" s="19"/>
    </row>
    <row r="7" spans="1:20" ht="22.5" customHeight="1">
      <c r="A7">
        <v>700195</v>
      </c>
      <c r="B7">
        <v>5254</v>
      </c>
      <c r="C7" t="str">
        <f t="shared" si="0"/>
        <v>7001955254</v>
      </c>
      <c r="E7" s="8" t="s">
        <v>5933</v>
      </c>
      <c r="F7" s="7">
        <v>122</v>
      </c>
      <c r="I7" s="9" t="s">
        <v>5938</v>
      </c>
      <c r="J7" s="10" t="s">
        <v>5948</v>
      </c>
      <c r="K7" s="10" t="str">
        <f t="shared" si="1"/>
        <v>1ｴｲﾖｳｾ</v>
      </c>
      <c r="M7" s="2" t="str">
        <f t="shared" si="2"/>
        <v>122-</v>
      </c>
      <c r="N7" s="30">
        <v>122</v>
      </c>
      <c r="O7" t="s">
        <v>656</v>
      </c>
      <c r="P7" t="s">
        <v>481</v>
      </c>
      <c r="Q7" s="2" t="s">
        <v>8</v>
      </c>
      <c r="R7">
        <v>150</v>
      </c>
      <c r="S7" s="2" t="s">
        <v>9</v>
      </c>
      <c r="T7" s="32" t="s">
        <v>6015</v>
      </c>
    </row>
    <row r="8" spans="1:24" s="11" customFormat="1" ht="22.5" customHeight="1">
      <c r="A8" s="11">
        <v>700094</v>
      </c>
      <c r="B8" s="11">
        <v>4031</v>
      </c>
      <c r="C8" s="11" t="str">
        <f t="shared" si="0"/>
        <v>7000944031</v>
      </c>
      <c r="E8" s="34" t="s">
        <v>5933</v>
      </c>
      <c r="F8" s="12">
        <v>101</v>
      </c>
      <c r="G8" s="12" t="s">
        <v>5744</v>
      </c>
      <c r="H8" s="12"/>
      <c r="I8" s="35" t="s">
        <v>5938</v>
      </c>
      <c r="J8" s="13" t="s">
        <v>5947</v>
      </c>
      <c r="K8" s="13" t="str">
        <f t="shared" si="1"/>
        <v>1ｴｲﾖｳﾎ</v>
      </c>
      <c r="L8" s="14" t="s">
        <v>5791</v>
      </c>
      <c r="M8" s="14" t="str">
        <f t="shared" si="2"/>
        <v>101-×</v>
      </c>
      <c r="N8" s="36">
        <v>101</v>
      </c>
      <c r="O8" s="11" t="s">
        <v>651</v>
      </c>
      <c r="Q8" s="41" t="s">
        <v>11</v>
      </c>
      <c r="R8" s="11">
        <v>370</v>
      </c>
      <c r="S8" s="14" t="s">
        <v>12</v>
      </c>
      <c r="T8" s="37" t="s">
        <v>6015</v>
      </c>
      <c r="U8" s="16"/>
      <c r="V8" s="19"/>
      <c r="W8" s="16">
        <v>44612</v>
      </c>
      <c r="X8" s="19"/>
    </row>
    <row r="9" spans="1:19" ht="22.5" customHeight="1">
      <c r="A9">
        <v>700172</v>
      </c>
      <c r="B9">
        <v>4939</v>
      </c>
      <c r="C9" t="str">
        <f t="shared" si="0"/>
        <v>7001724939</v>
      </c>
      <c r="E9" s="8" t="s">
        <v>5933</v>
      </c>
      <c r="F9" s="7">
        <v>114</v>
      </c>
      <c r="I9" s="9" t="s">
        <v>5938</v>
      </c>
      <c r="J9" s="10" t="s">
        <v>5959</v>
      </c>
      <c r="K9" s="10" t="str">
        <f t="shared" si="1"/>
        <v>1ｹﾝﾀｸ</v>
      </c>
      <c r="M9" s="2" t="str">
        <f t="shared" si="2"/>
        <v>114-</v>
      </c>
      <c r="N9" s="30">
        <v>114</v>
      </c>
      <c r="O9" t="s">
        <v>1213</v>
      </c>
      <c r="Q9" s="2" t="s">
        <v>8</v>
      </c>
      <c r="R9">
        <v>180</v>
      </c>
      <c r="S9" s="2" t="s">
        <v>9</v>
      </c>
    </row>
    <row r="10" spans="1:24" s="11" customFormat="1" ht="22.5" customHeight="1">
      <c r="A10" s="11">
        <v>700130</v>
      </c>
      <c r="B10" s="11">
        <v>4483</v>
      </c>
      <c r="C10" s="11" t="str">
        <f t="shared" si="0"/>
        <v>7001304483</v>
      </c>
      <c r="E10" s="34" t="s">
        <v>5933</v>
      </c>
      <c r="F10" s="12">
        <v>108</v>
      </c>
      <c r="G10" s="12" t="s">
        <v>5744</v>
      </c>
      <c r="H10" s="12"/>
      <c r="I10" s="35" t="s">
        <v>5938</v>
      </c>
      <c r="J10" s="13" t="s">
        <v>5954</v>
      </c>
      <c r="K10" s="13" t="str">
        <f t="shared" si="1"/>
        <v>1ｼﾘﾝ1</v>
      </c>
      <c r="L10" s="14" t="s">
        <v>5791</v>
      </c>
      <c r="M10" s="14" t="str">
        <f t="shared" si="2"/>
        <v>108-×</v>
      </c>
      <c r="N10" s="36">
        <v>108</v>
      </c>
      <c r="O10" s="11" t="s">
        <v>1448</v>
      </c>
      <c r="P10" s="11" t="s">
        <v>490</v>
      </c>
      <c r="Q10" s="41" t="s">
        <v>8</v>
      </c>
      <c r="R10" s="11">
        <v>100</v>
      </c>
      <c r="S10" s="14" t="s">
        <v>9</v>
      </c>
      <c r="T10" s="37" t="s">
        <v>6015</v>
      </c>
      <c r="U10" s="16"/>
      <c r="V10" s="19"/>
      <c r="W10" s="16">
        <v>44612</v>
      </c>
      <c r="X10" s="19"/>
    </row>
    <row r="11" spans="1:24" s="11" customFormat="1" ht="22.5" customHeight="1">
      <c r="A11" s="11">
        <v>700098</v>
      </c>
      <c r="B11" s="11">
        <v>4079</v>
      </c>
      <c r="C11" s="11" t="str">
        <f t="shared" si="0"/>
        <v>7000984079</v>
      </c>
      <c r="E11" s="34" t="s">
        <v>5933</v>
      </c>
      <c r="F11" s="12">
        <v>109</v>
      </c>
      <c r="G11" s="12" t="s">
        <v>5744</v>
      </c>
      <c r="H11" s="12"/>
      <c r="I11" s="35" t="s">
        <v>5938</v>
      </c>
      <c r="J11" s="13" t="s">
        <v>5955</v>
      </c>
      <c r="K11" s="13" t="str">
        <f t="shared" si="1"/>
        <v>1ｼﾘﾝ2</v>
      </c>
      <c r="L11" s="14" t="s">
        <v>5791</v>
      </c>
      <c r="M11" s="14" t="str">
        <f t="shared" si="2"/>
        <v>109-×</v>
      </c>
      <c r="N11" s="36">
        <v>109</v>
      </c>
      <c r="O11" s="11" t="s">
        <v>1449</v>
      </c>
      <c r="P11" s="11" t="s">
        <v>530</v>
      </c>
      <c r="Q11" s="41" t="s">
        <v>8</v>
      </c>
      <c r="R11" s="11">
        <v>60</v>
      </c>
      <c r="S11" s="14" t="s">
        <v>612</v>
      </c>
      <c r="T11" s="37" t="s">
        <v>6015</v>
      </c>
      <c r="U11" s="16"/>
      <c r="V11" s="19"/>
      <c r="W11" s="16">
        <v>44612</v>
      </c>
      <c r="X11" s="19"/>
    </row>
    <row r="12" spans="1:24" s="11" customFormat="1" ht="22.5" customHeight="1">
      <c r="A12" s="11">
        <v>700123</v>
      </c>
      <c r="B12" s="11">
        <v>4467</v>
      </c>
      <c r="C12" s="11" t="str">
        <f t="shared" si="0"/>
        <v>7001234467</v>
      </c>
      <c r="E12" s="34" t="s">
        <v>5933</v>
      </c>
      <c r="F12" s="12">
        <v>111</v>
      </c>
      <c r="G12" s="12" t="s">
        <v>5744</v>
      </c>
      <c r="H12" s="12"/>
      <c r="I12" s="35" t="s">
        <v>5938</v>
      </c>
      <c r="J12" s="13" t="s">
        <v>5957</v>
      </c>
      <c r="K12" s="13" t="str">
        <f t="shared" si="1"/>
        <v>1ﾁﾕｳ2</v>
      </c>
      <c r="L12" s="14" t="s">
        <v>5791</v>
      </c>
      <c r="M12" s="14" t="str">
        <f t="shared" si="2"/>
        <v>111-×</v>
      </c>
      <c r="N12" s="36">
        <v>111</v>
      </c>
      <c r="O12" s="11" t="s">
        <v>1797</v>
      </c>
      <c r="P12" s="11" t="s">
        <v>481</v>
      </c>
      <c r="Q12" s="41" t="s">
        <v>8</v>
      </c>
      <c r="R12" s="11">
        <v>110</v>
      </c>
      <c r="S12" s="14" t="s">
        <v>9</v>
      </c>
      <c r="T12" s="37" t="s">
        <v>6015</v>
      </c>
      <c r="U12" s="16"/>
      <c r="V12" s="19"/>
      <c r="W12" s="16">
        <v>44612</v>
      </c>
      <c r="X12" s="19"/>
    </row>
    <row r="13" spans="1:24" s="11" customFormat="1" ht="22.5" customHeight="1">
      <c r="A13" s="11">
        <v>700108</v>
      </c>
      <c r="B13" s="11">
        <v>4198</v>
      </c>
      <c r="C13" s="11" t="str">
        <f t="shared" si="0"/>
        <v>7001084198</v>
      </c>
      <c r="E13" s="34" t="s">
        <v>5933</v>
      </c>
      <c r="F13" s="12">
        <v>103</v>
      </c>
      <c r="G13" s="12" t="s">
        <v>5744</v>
      </c>
      <c r="H13" s="12"/>
      <c r="I13" s="35" t="s">
        <v>5938</v>
      </c>
      <c r="J13" s="13" t="s">
        <v>5949</v>
      </c>
      <c r="K13" s="13" t="str">
        <f t="shared" si="1"/>
        <v>1ﾁﾕｳ3</v>
      </c>
      <c r="L13" s="14" t="s">
        <v>5791</v>
      </c>
      <c r="M13" s="14" t="str">
        <f t="shared" si="2"/>
        <v>103-×</v>
      </c>
      <c r="N13" s="36">
        <v>103</v>
      </c>
      <c r="O13" s="11" t="s">
        <v>1796</v>
      </c>
      <c r="Q13" s="41" t="s">
        <v>8</v>
      </c>
      <c r="R13" s="11">
        <v>140</v>
      </c>
      <c r="S13" s="14" t="s">
        <v>9</v>
      </c>
      <c r="T13" s="37" t="s">
        <v>6015</v>
      </c>
      <c r="U13" s="16"/>
      <c r="V13" s="19"/>
      <c r="W13" s="16">
        <v>44612</v>
      </c>
      <c r="X13" s="19"/>
    </row>
    <row r="14" spans="1:24" s="11" customFormat="1" ht="22.5" customHeight="1">
      <c r="A14" s="11">
        <v>700095</v>
      </c>
      <c r="B14" s="11">
        <v>4033</v>
      </c>
      <c r="C14" s="11" t="str">
        <f t="shared" si="0"/>
        <v>7000954033</v>
      </c>
      <c r="E14" s="34" t="s">
        <v>5933</v>
      </c>
      <c r="F14" s="12">
        <v>104</v>
      </c>
      <c r="G14" s="12" t="s">
        <v>5744</v>
      </c>
      <c r="H14" s="12"/>
      <c r="I14" s="35" t="s">
        <v>5938</v>
      </c>
      <c r="J14" s="13" t="s">
        <v>5950</v>
      </c>
      <c r="K14" s="13" t="str">
        <f t="shared" si="1"/>
        <v>1ﾁﾕｳ5</v>
      </c>
      <c r="L14" s="14" t="s">
        <v>5791</v>
      </c>
      <c r="M14" s="14" t="str">
        <f t="shared" si="2"/>
        <v>104-×</v>
      </c>
      <c r="N14" s="36">
        <v>104</v>
      </c>
      <c r="O14" s="11" t="s">
        <v>1795</v>
      </c>
      <c r="Q14" s="41" t="s">
        <v>8</v>
      </c>
      <c r="R14" s="11">
        <v>120</v>
      </c>
      <c r="S14" s="14" t="s">
        <v>9</v>
      </c>
      <c r="T14" s="37" t="s">
        <v>6015</v>
      </c>
      <c r="U14" s="16"/>
      <c r="V14" s="19"/>
      <c r="W14" s="16">
        <v>44612</v>
      </c>
      <c r="X14" s="19"/>
    </row>
    <row r="15" spans="1:19" ht="22.5" customHeight="1">
      <c r="A15">
        <v>700192</v>
      </c>
      <c r="B15">
        <v>5250</v>
      </c>
      <c r="C15" t="str">
        <f t="shared" si="0"/>
        <v>7001925250</v>
      </c>
      <c r="E15" s="8" t="s">
        <v>5933</v>
      </c>
      <c r="F15" s="7">
        <v>120</v>
      </c>
      <c r="I15" s="9" t="s">
        <v>5938</v>
      </c>
      <c r="J15" s="10" t="s">
        <v>5961</v>
      </c>
      <c r="K15" s="10" t="str">
        <f t="shared" si="1"/>
        <v>1ﾈｵﾌ</v>
      </c>
      <c r="M15" s="2" t="str">
        <f t="shared" si="2"/>
        <v>120-</v>
      </c>
      <c r="N15" s="30">
        <v>120</v>
      </c>
      <c r="O15" t="s">
        <v>1454</v>
      </c>
      <c r="P15" t="s">
        <v>653</v>
      </c>
      <c r="Q15" s="2" t="s">
        <v>8</v>
      </c>
      <c r="R15">
        <v>110</v>
      </c>
      <c r="S15" s="2" t="s">
        <v>9</v>
      </c>
    </row>
    <row r="16" spans="1:19" ht="22.5" customHeight="1">
      <c r="A16">
        <v>700193</v>
      </c>
      <c r="B16">
        <v>5251</v>
      </c>
      <c r="C16" t="str">
        <f t="shared" si="0"/>
        <v>7001935251</v>
      </c>
      <c r="E16" s="8" t="s">
        <v>5933</v>
      </c>
      <c r="F16" s="7">
        <v>121</v>
      </c>
      <c r="I16" s="9" t="s">
        <v>5938</v>
      </c>
      <c r="J16" s="10" t="s">
        <v>5961</v>
      </c>
      <c r="K16" s="10" t="str">
        <f t="shared" si="1"/>
        <v>1ﾈｵﾌ</v>
      </c>
      <c r="M16" s="2" t="str">
        <f t="shared" si="2"/>
        <v>121-</v>
      </c>
      <c r="N16" s="30">
        <v>121</v>
      </c>
      <c r="O16" t="s">
        <v>1455</v>
      </c>
      <c r="P16" t="s">
        <v>653</v>
      </c>
      <c r="Q16" s="2" t="s">
        <v>8</v>
      </c>
      <c r="R16">
        <v>150</v>
      </c>
      <c r="S16" s="2" t="s">
        <v>9</v>
      </c>
    </row>
    <row r="17" spans="1:24" s="11" customFormat="1" ht="22.5" customHeight="1">
      <c r="A17" s="11">
        <v>700119</v>
      </c>
      <c r="B17" s="11">
        <v>4432</v>
      </c>
      <c r="C17" s="11" t="str">
        <f t="shared" si="0"/>
        <v>7001194432</v>
      </c>
      <c r="E17" s="34" t="s">
        <v>5933</v>
      </c>
      <c r="F17" s="12">
        <v>105</v>
      </c>
      <c r="G17" s="12" t="s">
        <v>5744</v>
      </c>
      <c r="H17" s="12"/>
      <c r="I17" s="35" t="s">
        <v>5938</v>
      </c>
      <c r="J17" s="13" t="s">
        <v>5951</v>
      </c>
      <c r="K17" s="13" t="str">
        <f t="shared" si="1"/>
        <v>1ﾈｵﾌ1</v>
      </c>
      <c r="L17" s="14" t="s">
        <v>5791</v>
      </c>
      <c r="M17" s="14" t="str">
        <f t="shared" si="2"/>
        <v>105-×</v>
      </c>
      <c r="N17" s="36">
        <v>105</v>
      </c>
      <c r="O17" s="11" t="s">
        <v>652</v>
      </c>
      <c r="P17" s="11" t="s">
        <v>653</v>
      </c>
      <c r="Q17" s="41" t="s">
        <v>11</v>
      </c>
      <c r="R17" s="11">
        <v>410</v>
      </c>
      <c r="S17" s="14" t="s">
        <v>12</v>
      </c>
      <c r="T17" s="37" t="s">
        <v>6015</v>
      </c>
      <c r="U17" s="16"/>
      <c r="V17" s="19"/>
      <c r="W17" s="16">
        <v>44612</v>
      </c>
      <c r="X17" s="19"/>
    </row>
    <row r="18" spans="1:24" s="11" customFormat="1" ht="22.5" customHeight="1">
      <c r="A18" s="11">
        <v>700118</v>
      </c>
      <c r="B18" s="11">
        <v>4429</v>
      </c>
      <c r="C18" s="11" t="str">
        <f t="shared" si="0"/>
        <v>7001184429</v>
      </c>
      <c r="E18" s="34" t="s">
        <v>5933</v>
      </c>
      <c r="F18" s="12">
        <v>106</v>
      </c>
      <c r="G18" s="12" t="s">
        <v>5744</v>
      </c>
      <c r="H18" s="12"/>
      <c r="I18" s="35" t="s">
        <v>5938</v>
      </c>
      <c r="J18" s="13" t="s">
        <v>5952</v>
      </c>
      <c r="K18" s="13" t="str">
        <f t="shared" si="1"/>
        <v>1ﾈｵﾌ2</v>
      </c>
      <c r="L18" s="14" t="s">
        <v>5791</v>
      </c>
      <c r="M18" s="14" t="str">
        <f t="shared" si="2"/>
        <v>106-×</v>
      </c>
      <c r="N18" s="36">
        <v>106</v>
      </c>
      <c r="O18" s="11" t="s">
        <v>654</v>
      </c>
      <c r="P18" s="11" t="s">
        <v>653</v>
      </c>
      <c r="Q18" s="41" t="s">
        <v>8</v>
      </c>
      <c r="R18" s="11">
        <v>210</v>
      </c>
      <c r="S18" s="14" t="s">
        <v>9</v>
      </c>
      <c r="T18" s="37" t="s">
        <v>6015</v>
      </c>
      <c r="U18" s="16"/>
      <c r="V18" s="19"/>
      <c r="W18" s="16">
        <v>44612</v>
      </c>
      <c r="X18" s="19"/>
    </row>
    <row r="19" spans="1:24" s="11" customFormat="1" ht="22.5" customHeight="1">
      <c r="A19" s="11">
        <v>700107</v>
      </c>
      <c r="B19" s="11">
        <v>4159</v>
      </c>
      <c r="C19" s="11" t="str">
        <f t="shared" si="0"/>
        <v>7001074159</v>
      </c>
      <c r="E19" s="34" t="s">
        <v>5933</v>
      </c>
      <c r="F19" s="12">
        <v>110</v>
      </c>
      <c r="G19" s="12" t="s">
        <v>5744</v>
      </c>
      <c r="H19" s="12"/>
      <c r="I19" s="35" t="s">
        <v>5938</v>
      </c>
      <c r="J19" s="13" t="s">
        <v>5956</v>
      </c>
      <c r="K19" s="13" t="str">
        <f t="shared" si="1"/>
        <v>1ﾍｸﾛ3</v>
      </c>
      <c r="L19" s="14" t="s">
        <v>5791</v>
      </c>
      <c r="M19" s="14" t="str">
        <f t="shared" si="2"/>
        <v>110-×</v>
      </c>
      <c r="N19" s="36">
        <v>110</v>
      </c>
      <c r="O19" s="11" t="s">
        <v>2668</v>
      </c>
      <c r="P19" s="11" t="s">
        <v>481</v>
      </c>
      <c r="Q19" s="41" t="s">
        <v>8</v>
      </c>
      <c r="R19" s="11">
        <v>600</v>
      </c>
      <c r="S19" s="14" t="s">
        <v>610</v>
      </c>
      <c r="T19" s="37" t="s">
        <v>6016</v>
      </c>
      <c r="U19" s="16"/>
      <c r="V19" s="19"/>
      <c r="W19" s="16">
        <v>44612</v>
      </c>
      <c r="X19" s="19"/>
    </row>
    <row r="20" spans="1:24" s="11" customFormat="1" ht="22.5" customHeight="1">
      <c r="A20" s="11">
        <v>700164</v>
      </c>
      <c r="B20" s="11">
        <v>4891</v>
      </c>
      <c r="C20" s="11" t="str">
        <f t="shared" si="0"/>
        <v>7001644891</v>
      </c>
      <c r="E20" s="34" t="s">
        <v>5933</v>
      </c>
      <c r="F20" s="12">
        <v>113</v>
      </c>
      <c r="G20" s="12" t="s">
        <v>5744</v>
      </c>
      <c r="H20" s="12"/>
      <c r="I20" s="35" t="s">
        <v>5938</v>
      </c>
      <c r="J20" s="13" t="s">
        <v>5956</v>
      </c>
      <c r="K20" s="13" t="str">
        <f t="shared" si="1"/>
        <v>1ﾍｸﾛ3</v>
      </c>
      <c r="L20" s="14" t="s">
        <v>5791</v>
      </c>
      <c r="M20" s="14" t="str">
        <f t="shared" si="2"/>
        <v>113-×</v>
      </c>
      <c r="N20" s="36">
        <v>113</v>
      </c>
      <c r="O20" s="11" t="s">
        <v>2669</v>
      </c>
      <c r="P20" s="11" t="s">
        <v>481</v>
      </c>
      <c r="Q20" s="41" t="s">
        <v>8</v>
      </c>
      <c r="R20" s="11">
        <v>1570</v>
      </c>
      <c r="S20" s="14" t="s">
        <v>2670</v>
      </c>
      <c r="T20" s="37"/>
      <c r="U20" s="16"/>
      <c r="V20" s="19"/>
      <c r="W20" s="16"/>
      <c r="X20" s="19"/>
    </row>
    <row r="21" spans="1:24" s="11" customFormat="1" ht="22.5" customHeight="1">
      <c r="A21" s="11">
        <v>700177</v>
      </c>
      <c r="B21" s="11">
        <v>5008</v>
      </c>
      <c r="C21" s="11" t="str">
        <f t="shared" si="0"/>
        <v>7001775008</v>
      </c>
      <c r="E21" s="34" t="s">
        <v>5933</v>
      </c>
      <c r="F21" s="12">
        <v>115</v>
      </c>
      <c r="G21" s="12" t="s">
        <v>5744</v>
      </c>
      <c r="H21" s="12"/>
      <c r="I21" s="35" t="s">
        <v>5938</v>
      </c>
      <c r="J21" s="13" t="s">
        <v>5956</v>
      </c>
      <c r="K21" s="13" t="str">
        <f t="shared" si="1"/>
        <v>1ﾍｸﾛ3</v>
      </c>
      <c r="L21" s="14" t="s">
        <v>5791</v>
      </c>
      <c r="M21" s="14" t="str">
        <f t="shared" si="2"/>
        <v>115-×</v>
      </c>
      <c r="N21" s="36">
        <v>115</v>
      </c>
      <c r="O21" s="11" t="s">
        <v>2671</v>
      </c>
      <c r="P21" s="11" t="s">
        <v>481</v>
      </c>
      <c r="Q21" s="41" t="s">
        <v>8</v>
      </c>
      <c r="R21" s="11">
        <v>1570</v>
      </c>
      <c r="S21" s="14" t="s">
        <v>2670</v>
      </c>
      <c r="T21" s="37" t="s">
        <v>6016</v>
      </c>
      <c r="U21" s="16"/>
      <c r="V21" s="19"/>
      <c r="W21" s="16">
        <v>44612</v>
      </c>
      <c r="X21" s="19"/>
    </row>
    <row r="22" spans="1:24" s="11" customFormat="1" ht="22.5" customHeight="1">
      <c r="A22" s="11">
        <v>700106</v>
      </c>
      <c r="B22" s="11">
        <v>4139</v>
      </c>
      <c r="C22" s="11" t="str">
        <f t="shared" si="0"/>
        <v>7001064139</v>
      </c>
      <c r="E22" s="34" t="s">
        <v>5933</v>
      </c>
      <c r="F22" s="12">
        <v>107</v>
      </c>
      <c r="G22" s="12" t="s">
        <v>5744</v>
      </c>
      <c r="H22" s="12"/>
      <c r="I22" s="35" t="s">
        <v>5938</v>
      </c>
      <c r="J22" s="13" t="s">
        <v>5953</v>
      </c>
      <c r="K22" s="13" t="str">
        <f t="shared" si="1"/>
        <v>1ﾗｺ</v>
      </c>
      <c r="L22" s="14" t="s">
        <v>5791</v>
      </c>
      <c r="M22" s="14" t="str">
        <f t="shared" si="2"/>
        <v>107-×</v>
      </c>
      <c r="N22" s="36">
        <v>107</v>
      </c>
      <c r="O22" s="11" t="s">
        <v>3165</v>
      </c>
      <c r="P22" s="11" t="s">
        <v>80</v>
      </c>
      <c r="Q22" s="41" t="s">
        <v>11</v>
      </c>
      <c r="R22" s="11">
        <v>70</v>
      </c>
      <c r="S22" s="14" t="s">
        <v>12</v>
      </c>
      <c r="T22" s="37" t="s">
        <v>6015</v>
      </c>
      <c r="U22" s="16"/>
      <c r="V22" s="19"/>
      <c r="W22" s="16"/>
      <c r="X22" s="19"/>
    </row>
    <row r="23" spans="1:24" s="11" customFormat="1" ht="22.5" customHeight="1">
      <c r="A23" s="11">
        <v>700189</v>
      </c>
      <c r="B23" s="11">
        <v>5239</v>
      </c>
      <c r="C23" s="11" t="str">
        <f t="shared" si="0"/>
        <v>7001895239</v>
      </c>
      <c r="E23" s="34" t="s">
        <v>5933</v>
      </c>
      <c r="F23" s="12">
        <v>117</v>
      </c>
      <c r="G23" s="12" t="s">
        <v>5791</v>
      </c>
      <c r="H23" s="12"/>
      <c r="I23" s="35" t="s">
        <v>5938</v>
      </c>
      <c r="J23" s="13" t="s">
        <v>5991</v>
      </c>
      <c r="K23" s="13" t="str">
        <f t="shared" si="1"/>
        <v>1ﾗｺ1</v>
      </c>
      <c r="L23" s="14" t="s">
        <v>5791</v>
      </c>
      <c r="M23" s="14" t="str">
        <f t="shared" si="2"/>
        <v>117-×</v>
      </c>
      <c r="N23" s="36">
        <v>117</v>
      </c>
      <c r="O23" s="11" t="s">
        <v>3166</v>
      </c>
      <c r="P23" s="11" t="s">
        <v>80</v>
      </c>
      <c r="Q23" s="41" t="s">
        <v>11</v>
      </c>
      <c r="R23" s="11">
        <v>70</v>
      </c>
      <c r="S23" s="14" t="s">
        <v>12</v>
      </c>
      <c r="T23" s="37"/>
      <c r="U23" s="16"/>
      <c r="V23" s="19"/>
      <c r="W23" s="16"/>
      <c r="X23" s="19"/>
    </row>
    <row r="24" spans="1:19" ht="22.5" customHeight="1">
      <c r="A24">
        <v>700190</v>
      </c>
      <c r="B24">
        <v>5241</v>
      </c>
      <c r="C24" t="str">
        <f t="shared" si="0"/>
        <v>7001905241</v>
      </c>
      <c r="E24" s="8" t="s">
        <v>5933</v>
      </c>
      <c r="F24" s="7">
        <v>118</v>
      </c>
      <c r="I24" s="9" t="s">
        <v>5938</v>
      </c>
      <c r="J24" s="10" t="s">
        <v>5992</v>
      </c>
      <c r="K24" s="10" t="str">
        <f t="shared" si="1"/>
        <v>1ﾗｺ2</v>
      </c>
      <c r="M24" s="2" t="str">
        <f t="shared" si="2"/>
        <v>118-</v>
      </c>
      <c r="N24" s="30">
        <v>118</v>
      </c>
      <c r="O24" t="s">
        <v>3167</v>
      </c>
      <c r="P24" t="s">
        <v>80</v>
      </c>
      <c r="Q24" s="2" t="s">
        <v>11</v>
      </c>
      <c r="R24">
        <v>80</v>
      </c>
      <c r="S24" s="2" t="s">
        <v>12</v>
      </c>
    </row>
    <row r="25" spans="1:24" s="11" customFormat="1" ht="22.5" customHeight="1">
      <c r="A25" s="11">
        <v>700132</v>
      </c>
      <c r="B25" s="11">
        <v>4535</v>
      </c>
      <c r="C25" s="11" t="str">
        <f t="shared" si="0"/>
        <v>7001324535</v>
      </c>
      <c r="E25" s="34" t="s">
        <v>5933</v>
      </c>
      <c r="F25" s="12">
        <v>205</v>
      </c>
      <c r="G25" s="12" t="s">
        <v>5744</v>
      </c>
      <c r="H25" s="12"/>
      <c r="I25" s="35" t="s">
        <v>5939</v>
      </c>
      <c r="J25" s="13" t="s">
        <v>5964</v>
      </c>
      <c r="K25" s="13" t="str">
        <f t="shared" si="1"/>
        <v>2ｹｱｻ</v>
      </c>
      <c r="L25" s="14" t="s">
        <v>5791</v>
      </c>
      <c r="M25" s="14" t="str">
        <f t="shared" si="2"/>
        <v>205-×</v>
      </c>
      <c r="N25" s="36">
        <v>205</v>
      </c>
      <c r="O25" s="11" t="s">
        <v>1181</v>
      </c>
      <c r="P25" s="11" t="s">
        <v>1182</v>
      </c>
      <c r="Q25" s="41" t="s">
        <v>11</v>
      </c>
      <c r="R25" s="11">
        <v>260</v>
      </c>
      <c r="S25" s="14" t="s">
        <v>12</v>
      </c>
      <c r="T25" s="37" t="s">
        <v>6017</v>
      </c>
      <c r="U25" s="16"/>
      <c r="V25" s="19"/>
      <c r="W25" s="16">
        <v>44612</v>
      </c>
      <c r="X25" s="19"/>
    </row>
    <row r="26" spans="1:20" ht="22.5" customHeight="1">
      <c r="A26">
        <v>700129</v>
      </c>
      <c r="B26">
        <v>4484</v>
      </c>
      <c r="C26" t="str">
        <f t="shared" si="0"/>
        <v>7001294484</v>
      </c>
      <c r="E26" s="8" t="s">
        <v>5933</v>
      </c>
      <c r="F26" s="7">
        <v>201</v>
      </c>
      <c r="I26" s="9" t="s">
        <v>5939</v>
      </c>
      <c r="J26" s="10" t="s">
        <v>5962</v>
      </c>
      <c r="K26" s="10" t="str">
        <f t="shared" si="1"/>
        <v>2ｼﾘ</v>
      </c>
      <c r="M26" s="2" t="str">
        <f t="shared" si="2"/>
        <v>201-</v>
      </c>
      <c r="N26" s="30">
        <v>201</v>
      </c>
      <c r="O26" t="s">
        <v>1450</v>
      </c>
      <c r="P26" t="s">
        <v>490</v>
      </c>
      <c r="Q26" s="2" t="s">
        <v>8</v>
      </c>
      <c r="R26">
        <v>20</v>
      </c>
      <c r="S26" s="2" t="s">
        <v>9</v>
      </c>
      <c r="T26" s="32" t="s">
        <v>6018</v>
      </c>
    </row>
    <row r="27" spans="1:20" ht="22.5" customHeight="1">
      <c r="A27">
        <v>700124</v>
      </c>
      <c r="B27">
        <v>4464</v>
      </c>
      <c r="C27" t="str">
        <f t="shared" si="0"/>
        <v>7001244464</v>
      </c>
      <c r="E27" s="8" t="s">
        <v>5933</v>
      </c>
      <c r="F27" s="7">
        <v>202</v>
      </c>
      <c r="I27" s="9" t="s">
        <v>5939</v>
      </c>
      <c r="J27" s="10" t="s">
        <v>5962</v>
      </c>
      <c r="K27" s="10" t="str">
        <f t="shared" si="1"/>
        <v>2ｼﾘ</v>
      </c>
      <c r="M27" s="2" t="str">
        <f t="shared" si="2"/>
        <v>202-</v>
      </c>
      <c r="N27" s="30">
        <v>202</v>
      </c>
      <c r="O27" t="s">
        <v>1452</v>
      </c>
      <c r="Q27" s="2" t="s">
        <v>8</v>
      </c>
      <c r="R27">
        <v>30</v>
      </c>
      <c r="S27" s="2" t="s">
        <v>9</v>
      </c>
      <c r="T27" s="32" t="s">
        <v>6018</v>
      </c>
    </row>
    <row r="28" spans="1:20" ht="22.5" customHeight="1">
      <c r="A28">
        <v>700126</v>
      </c>
      <c r="B28">
        <v>4465</v>
      </c>
      <c r="C28" t="str">
        <f t="shared" si="0"/>
        <v>7001264465</v>
      </c>
      <c r="E28" s="8" t="s">
        <v>5933</v>
      </c>
      <c r="F28" s="7">
        <v>203</v>
      </c>
      <c r="I28" s="9" t="s">
        <v>5939</v>
      </c>
      <c r="J28" s="10" t="s">
        <v>5962</v>
      </c>
      <c r="K28" s="10" t="str">
        <f t="shared" si="1"/>
        <v>2ｼﾘ</v>
      </c>
      <c r="M28" s="2" t="str">
        <f t="shared" si="2"/>
        <v>203-</v>
      </c>
      <c r="N28" s="30">
        <v>203</v>
      </c>
      <c r="O28" t="s">
        <v>1453</v>
      </c>
      <c r="Q28" s="2" t="s">
        <v>8</v>
      </c>
      <c r="R28">
        <v>100</v>
      </c>
      <c r="S28" s="2" t="s">
        <v>9</v>
      </c>
      <c r="T28" s="32" t="s">
        <v>6018</v>
      </c>
    </row>
    <row r="29" spans="1:20" ht="22.5" customHeight="1">
      <c r="A29">
        <v>700143</v>
      </c>
      <c r="B29">
        <v>4736</v>
      </c>
      <c r="C29" t="str">
        <f t="shared" si="0"/>
        <v>7001434736</v>
      </c>
      <c r="E29" s="8" t="s">
        <v>5933</v>
      </c>
      <c r="F29" s="7">
        <v>206</v>
      </c>
      <c r="I29" s="9" t="s">
        <v>5939</v>
      </c>
      <c r="J29" s="10" t="s">
        <v>5965</v>
      </c>
      <c r="K29" s="10" t="str">
        <f t="shared" si="1"/>
        <v>2ｾｰﾌﾀ</v>
      </c>
      <c r="M29" s="2" t="str">
        <f t="shared" si="2"/>
        <v>206-</v>
      </c>
      <c r="N29" s="30">
        <v>206</v>
      </c>
      <c r="O29" t="s">
        <v>1563</v>
      </c>
      <c r="P29" t="s">
        <v>530</v>
      </c>
      <c r="Q29" s="2" t="s">
        <v>11</v>
      </c>
      <c r="R29">
        <v>160</v>
      </c>
      <c r="S29" s="2" t="s">
        <v>12</v>
      </c>
      <c r="T29" s="32" t="s">
        <v>6019</v>
      </c>
    </row>
    <row r="30" spans="1:24" ht="22.5" customHeight="1">
      <c r="A30" s="11">
        <v>700081</v>
      </c>
      <c r="B30" s="11">
        <v>3679</v>
      </c>
      <c r="C30" s="11" t="str">
        <f t="shared" si="0"/>
        <v>7000813679</v>
      </c>
      <c r="D30" s="11"/>
      <c r="E30" s="34" t="s">
        <v>5933</v>
      </c>
      <c r="F30" s="12">
        <v>0</v>
      </c>
      <c r="G30" s="12" t="s">
        <v>5744</v>
      </c>
      <c r="H30" s="12"/>
      <c r="I30" s="35">
        <v>2</v>
      </c>
      <c r="J30" s="13" t="s">
        <v>6005</v>
      </c>
      <c r="K30" s="13" t="str">
        <f t="shared" si="1"/>
        <v>2ﾃﾙﾓ05</v>
      </c>
      <c r="L30" s="14" t="s">
        <v>5791</v>
      </c>
      <c r="M30" s="14" t="str">
        <f t="shared" si="2"/>
        <v>0-×</v>
      </c>
      <c r="N30" s="36">
        <v>0</v>
      </c>
      <c r="O30" s="11" t="s">
        <v>1445</v>
      </c>
      <c r="P30" s="11" t="s">
        <v>257</v>
      </c>
      <c r="Q30" s="41" t="s">
        <v>8</v>
      </c>
      <c r="R30" s="11">
        <v>30</v>
      </c>
      <c r="S30" s="14" t="s">
        <v>1444</v>
      </c>
      <c r="T30" s="37"/>
      <c r="U30" s="16"/>
      <c r="V30" s="19"/>
      <c r="W30" s="16"/>
      <c r="X30" s="19"/>
    </row>
    <row r="31" spans="1:24" s="11" customFormat="1" ht="22.5" customHeight="1">
      <c r="A31">
        <v>700053</v>
      </c>
      <c r="B31">
        <v>2224</v>
      </c>
      <c r="C31" t="str">
        <f t="shared" si="0"/>
        <v>7000532224</v>
      </c>
      <c r="D31"/>
      <c r="E31" s="8" t="s">
        <v>5934</v>
      </c>
      <c r="F31" s="7"/>
      <c r="G31" s="7"/>
      <c r="H31" s="7"/>
      <c r="I31" s="9">
        <v>2</v>
      </c>
      <c r="J31" s="10" t="s">
        <v>6005</v>
      </c>
      <c r="K31" s="10" t="str">
        <f t="shared" si="1"/>
        <v>2ﾃﾙﾓ05</v>
      </c>
      <c r="L31" s="2"/>
      <c r="M31" s="2" t="str">
        <f t="shared" si="2"/>
        <v>-</v>
      </c>
      <c r="N31" s="30"/>
      <c r="O31" t="s">
        <v>1443</v>
      </c>
      <c r="P31" t="s">
        <v>257</v>
      </c>
      <c r="Q31" s="2" t="s">
        <v>8</v>
      </c>
      <c r="R31">
        <v>30</v>
      </c>
      <c r="S31" s="2" t="s">
        <v>1444</v>
      </c>
      <c r="T31" s="32"/>
      <c r="U31" s="1"/>
      <c r="V31" s="18"/>
      <c r="W31" s="1"/>
      <c r="X31" s="18"/>
    </row>
    <row r="32" spans="1:19" ht="22.5" customHeight="1">
      <c r="A32">
        <v>700166</v>
      </c>
      <c r="B32">
        <v>4898</v>
      </c>
      <c r="C32" t="str">
        <f t="shared" si="0"/>
        <v>7001664898</v>
      </c>
      <c r="E32" s="8" t="s">
        <v>5933</v>
      </c>
      <c r="F32" s="7">
        <v>207</v>
      </c>
      <c r="I32" s="9" t="s">
        <v>5939</v>
      </c>
      <c r="J32" s="10" t="s">
        <v>6006</v>
      </c>
      <c r="K32" s="10" t="str">
        <f t="shared" si="1"/>
        <v>2ﾃﾙﾓ10</v>
      </c>
      <c r="M32" s="2" t="str">
        <f t="shared" si="2"/>
        <v>207-</v>
      </c>
      <c r="N32" s="30">
        <v>207</v>
      </c>
      <c r="O32" t="s">
        <v>1446</v>
      </c>
      <c r="P32" t="s">
        <v>257</v>
      </c>
      <c r="Q32" s="2" t="s">
        <v>8</v>
      </c>
      <c r="R32">
        <v>30</v>
      </c>
      <c r="S32" s="2" t="s">
        <v>9</v>
      </c>
    </row>
    <row r="33" spans="1:24" s="11" customFormat="1" ht="22.5" customHeight="1">
      <c r="A33" s="11">
        <v>700071</v>
      </c>
      <c r="B33" s="11">
        <v>3599</v>
      </c>
      <c r="C33" s="11" t="str">
        <f t="shared" si="0"/>
        <v>7000713599</v>
      </c>
      <c r="E33" s="34" t="s">
        <v>5933</v>
      </c>
      <c r="F33" s="12">
        <v>204</v>
      </c>
      <c r="G33" s="12" t="s">
        <v>5744</v>
      </c>
      <c r="H33" s="12"/>
      <c r="I33" s="35" t="s">
        <v>5939</v>
      </c>
      <c r="J33" s="13" t="s">
        <v>5963</v>
      </c>
      <c r="K33" s="13" t="str">
        <f t="shared" si="1"/>
        <v>2ﾄﾂﾌ</v>
      </c>
      <c r="L33" s="14" t="s">
        <v>5791</v>
      </c>
      <c r="M33" s="14" t="str">
        <f t="shared" si="2"/>
        <v>204-×</v>
      </c>
      <c r="N33" s="36">
        <v>204</v>
      </c>
      <c r="O33" s="11" t="s">
        <v>1954</v>
      </c>
      <c r="P33" s="11" t="s">
        <v>653</v>
      </c>
      <c r="Q33" s="41" t="s">
        <v>8</v>
      </c>
      <c r="R33" s="11">
        <v>30</v>
      </c>
      <c r="S33" s="14" t="s">
        <v>1273</v>
      </c>
      <c r="T33" s="37" t="s">
        <v>6018</v>
      </c>
      <c r="U33" s="16"/>
      <c r="V33" s="19"/>
      <c r="W33" s="16"/>
      <c r="X33" s="19"/>
    </row>
    <row r="34" spans="1:19" ht="22.5" customHeight="1">
      <c r="A34">
        <v>700197</v>
      </c>
      <c r="B34">
        <v>5267</v>
      </c>
      <c r="C34" t="str">
        <f t="shared" si="0"/>
        <v>7001975267</v>
      </c>
      <c r="E34" s="8" t="s">
        <v>5933</v>
      </c>
      <c r="F34" s="7">
        <v>208</v>
      </c>
      <c r="I34" s="9" t="s">
        <v>5939</v>
      </c>
      <c r="J34" s="10" t="s">
        <v>5963</v>
      </c>
      <c r="K34" s="10" t="str">
        <f aca="true" t="shared" si="3" ref="K34:K65">I34&amp;J34</f>
        <v>2ﾄﾂﾌ</v>
      </c>
      <c r="M34" s="2" t="str">
        <f aca="true" t="shared" si="4" ref="M34:M65">F34&amp;"-"&amp;G34</f>
        <v>208-</v>
      </c>
      <c r="N34" s="30">
        <v>208</v>
      </c>
      <c r="O34" t="s">
        <v>1961</v>
      </c>
      <c r="P34" t="s">
        <v>653</v>
      </c>
      <c r="Q34" s="2" t="s">
        <v>8</v>
      </c>
      <c r="R34">
        <v>30</v>
      </c>
      <c r="S34" s="2" t="s">
        <v>9</v>
      </c>
    </row>
    <row r="35" spans="1:24" s="11" customFormat="1" ht="22.5" customHeight="1">
      <c r="A35" s="11">
        <v>700091</v>
      </c>
      <c r="B35" s="11">
        <v>4005</v>
      </c>
      <c r="C35" s="11" t="str">
        <f t="shared" si="0"/>
        <v>7000914005</v>
      </c>
      <c r="E35" s="34" t="s">
        <v>5933</v>
      </c>
      <c r="F35" s="12">
        <v>302</v>
      </c>
      <c r="G35" s="12" t="s">
        <v>5744</v>
      </c>
      <c r="H35" s="12"/>
      <c r="I35" s="35" t="s">
        <v>5940</v>
      </c>
      <c r="J35" s="13" t="s">
        <v>5967</v>
      </c>
      <c r="K35" s="13" t="str">
        <f t="shared" si="3"/>
        <v>3ｲﾝﾄ</v>
      </c>
      <c r="L35" s="14" t="s">
        <v>5791</v>
      </c>
      <c r="M35" s="14" t="str">
        <f t="shared" si="4"/>
        <v>302-×</v>
      </c>
      <c r="N35" s="36">
        <v>302</v>
      </c>
      <c r="O35" s="11" t="s">
        <v>609</v>
      </c>
      <c r="Q35" s="41" t="s">
        <v>8</v>
      </c>
      <c r="R35" s="11">
        <v>160</v>
      </c>
      <c r="S35" s="14" t="s">
        <v>610</v>
      </c>
      <c r="T35" s="37" t="s">
        <v>6020</v>
      </c>
      <c r="U35" s="16"/>
      <c r="V35" s="19"/>
      <c r="W35" s="16">
        <v>44612</v>
      </c>
      <c r="X35" s="19"/>
    </row>
    <row r="36" spans="1:24" s="11" customFormat="1" ht="22.5" customHeight="1">
      <c r="A36" s="11">
        <v>700115</v>
      </c>
      <c r="B36" s="11">
        <v>4264</v>
      </c>
      <c r="C36" s="11" t="str">
        <f t="shared" si="0"/>
        <v>7001154264</v>
      </c>
      <c r="E36" s="34" t="s">
        <v>5933</v>
      </c>
      <c r="F36" s="12">
        <v>303</v>
      </c>
      <c r="G36" s="12" t="s">
        <v>5744</v>
      </c>
      <c r="H36" s="12"/>
      <c r="I36" s="35" t="s">
        <v>5940</v>
      </c>
      <c r="J36" s="13" t="s">
        <v>5967</v>
      </c>
      <c r="K36" s="13" t="str">
        <f t="shared" si="3"/>
        <v>3ｲﾝﾄ</v>
      </c>
      <c r="L36" s="14" t="s">
        <v>5791</v>
      </c>
      <c r="M36" s="14" t="str">
        <f t="shared" si="4"/>
        <v>303-×</v>
      </c>
      <c r="N36" s="36">
        <v>303</v>
      </c>
      <c r="O36" s="11" t="s">
        <v>611</v>
      </c>
      <c r="P36" s="11" t="s">
        <v>530</v>
      </c>
      <c r="Q36" s="41" t="s">
        <v>8</v>
      </c>
      <c r="R36" s="11">
        <v>160</v>
      </c>
      <c r="S36" s="14" t="s">
        <v>612</v>
      </c>
      <c r="T36" s="37" t="s">
        <v>6020</v>
      </c>
      <c r="U36" s="16"/>
      <c r="V36" s="19"/>
      <c r="W36" s="16">
        <v>44612</v>
      </c>
      <c r="X36" s="19"/>
    </row>
    <row r="37" spans="1:20" ht="22.5" customHeight="1">
      <c r="A37">
        <v>700083</v>
      </c>
      <c r="B37">
        <v>3702</v>
      </c>
      <c r="C37" t="str">
        <f t="shared" si="0"/>
        <v>7000833702</v>
      </c>
      <c r="E37" s="8" t="s">
        <v>5933</v>
      </c>
      <c r="F37" s="7">
        <v>305</v>
      </c>
      <c r="I37" s="9" t="s">
        <v>5940</v>
      </c>
      <c r="J37" s="10" t="s">
        <v>5968</v>
      </c>
      <c r="K37" s="10" t="str">
        <f t="shared" si="3"/>
        <v>3ｳｲ</v>
      </c>
      <c r="M37" s="2" t="str">
        <f t="shared" si="4"/>
        <v>305-</v>
      </c>
      <c r="N37" s="30">
        <v>305</v>
      </c>
      <c r="O37" t="s">
        <v>616</v>
      </c>
      <c r="P37" t="s">
        <v>17</v>
      </c>
      <c r="Q37" s="2" t="s">
        <v>11</v>
      </c>
      <c r="R37" s="40" t="s">
        <v>6041</v>
      </c>
      <c r="S37" s="2" t="s">
        <v>617</v>
      </c>
      <c r="T37" s="32" t="s">
        <v>6021</v>
      </c>
    </row>
    <row r="38" spans="1:20" ht="22.5" customHeight="1">
      <c r="A38">
        <v>700073</v>
      </c>
      <c r="B38">
        <v>3611</v>
      </c>
      <c r="C38" t="str">
        <f t="shared" si="0"/>
        <v>7000733611</v>
      </c>
      <c r="E38" s="8" t="s">
        <v>5933</v>
      </c>
      <c r="F38" s="7">
        <v>306</v>
      </c>
      <c r="I38" s="9" t="s">
        <v>5940</v>
      </c>
      <c r="J38" s="10" t="s">
        <v>5968</v>
      </c>
      <c r="K38" s="10" t="str">
        <f t="shared" si="3"/>
        <v>3ｳｲ</v>
      </c>
      <c r="M38" s="2" t="str">
        <f t="shared" si="4"/>
        <v>306-</v>
      </c>
      <c r="N38" s="30">
        <v>306</v>
      </c>
      <c r="O38" t="s">
        <v>618</v>
      </c>
      <c r="P38" t="s">
        <v>17</v>
      </c>
      <c r="Q38" s="2" t="s">
        <v>11</v>
      </c>
      <c r="R38" s="40" t="s">
        <v>6041</v>
      </c>
      <c r="S38" s="2" t="s">
        <v>617</v>
      </c>
      <c r="T38" s="32" t="s">
        <v>6021</v>
      </c>
    </row>
    <row r="39" spans="1:20" ht="22.5" customHeight="1">
      <c r="A39">
        <v>700116</v>
      </c>
      <c r="B39">
        <v>4382</v>
      </c>
      <c r="C39" t="str">
        <f t="shared" si="0"/>
        <v>7001164382</v>
      </c>
      <c r="E39" s="8" t="s">
        <v>5933</v>
      </c>
      <c r="F39" s="7">
        <v>304</v>
      </c>
      <c r="I39" s="9" t="s">
        <v>5940</v>
      </c>
      <c r="J39" s="10" t="s">
        <v>5993</v>
      </c>
      <c r="K39" s="10" t="str">
        <f t="shared" si="3"/>
        <v>3ｻｰﾌ1</v>
      </c>
      <c r="M39" s="2" t="str">
        <f t="shared" si="4"/>
        <v>304-</v>
      </c>
      <c r="N39" s="30">
        <v>304</v>
      </c>
      <c r="O39" t="s">
        <v>1272</v>
      </c>
      <c r="P39" t="s">
        <v>257</v>
      </c>
      <c r="Q39" s="2" t="s">
        <v>8</v>
      </c>
      <c r="R39">
        <v>130</v>
      </c>
      <c r="S39" s="2" t="s">
        <v>9</v>
      </c>
      <c r="T39" s="32" t="s">
        <v>6020</v>
      </c>
    </row>
    <row r="40" spans="1:24" s="11" customFormat="1" ht="22.5" customHeight="1">
      <c r="A40" s="11">
        <v>700170</v>
      </c>
      <c r="B40" s="11">
        <v>4910</v>
      </c>
      <c r="C40" s="11" t="str">
        <f t="shared" si="0"/>
        <v>7001704910</v>
      </c>
      <c r="E40" s="34" t="s">
        <v>5933</v>
      </c>
      <c r="F40" s="12">
        <v>312</v>
      </c>
      <c r="G40" s="12" t="s">
        <v>5744</v>
      </c>
      <c r="H40" s="12"/>
      <c r="I40" s="35" t="s">
        <v>5940</v>
      </c>
      <c r="J40" s="13" t="s">
        <v>5994</v>
      </c>
      <c r="K40" s="13" t="str">
        <f t="shared" si="3"/>
        <v>3ｻｰﾌ2</v>
      </c>
      <c r="L40" s="14" t="s">
        <v>5791</v>
      </c>
      <c r="M40" s="14" t="str">
        <f t="shared" si="4"/>
        <v>312-×</v>
      </c>
      <c r="N40" s="36">
        <v>312</v>
      </c>
      <c r="O40" s="11" t="s">
        <v>1274</v>
      </c>
      <c r="P40" s="11" t="s">
        <v>257</v>
      </c>
      <c r="Q40" s="41" t="s">
        <v>8</v>
      </c>
      <c r="R40" s="11">
        <v>160</v>
      </c>
      <c r="S40" s="14" t="s">
        <v>9</v>
      </c>
      <c r="T40" s="37"/>
      <c r="U40" s="16"/>
      <c r="V40" s="19"/>
      <c r="W40" s="16"/>
      <c r="X40" s="19"/>
    </row>
    <row r="41" spans="1:24" s="20" customFormat="1" ht="22.5" customHeight="1">
      <c r="A41" s="20">
        <v>700213</v>
      </c>
      <c r="B41" s="20">
        <v>5358</v>
      </c>
      <c r="C41" s="20" t="str">
        <f t="shared" si="0"/>
        <v>7002135358</v>
      </c>
      <c r="E41" s="21">
        <v>34</v>
      </c>
      <c r="F41" s="22">
        <v>315</v>
      </c>
      <c r="G41" s="22"/>
      <c r="H41" s="22"/>
      <c r="I41" s="38">
        <v>3</v>
      </c>
      <c r="J41" s="17" t="s">
        <v>6009</v>
      </c>
      <c r="K41" s="17" t="str">
        <f t="shared" si="3"/>
        <v>3ｻｰﾌ3</v>
      </c>
      <c r="L41" s="23"/>
      <c r="M41" s="23" t="str">
        <f t="shared" si="4"/>
        <v>315-</v>
      </c>
      <c r="N41" s="39">
        <v>315</v>
      </c>
      <c r="O41" s="20" t="s">
        <v>6013</v>
      </c>
      <c r="P41" s="20" t="s">
        <v>6011</v>
      </c>
      <c r="Q41" s="23" t="s">
        <v>6012</v>
      </c>
      <c r="R41" s="20">
        <v>130</v>
      </c>
      <c r="S41" s="23" t="s">
        <v>9</v>
      </c>
      <c r="T41" s="62" t="s">
        <v>6020</v>
      </c>
      <c r="U41" s="25">
        <v>44664</v>
      </c>
      <c r="V41" s="26"/>
      <c r="W41" s="25"/>
      <c r="X41" s="26"/>
    </row>
    <row r="42" spans="1:20" ht="22.5" customHeight="1">
      <c r="A42">
        <v>700185</v>
      </c>
      <c r="B42">
        <v>5123</v>
      </c>
      <c r="C42" t="str">
        <f aca="true" t="shared" si="5" ref="C42:C73">A42&amp;B42</f>
        <v>7001855123</v>
      </c>
      <c r="E42" s="8" t="s">
        <v>5933</v>
      </c>
      <c r="F42" s="7">
        <v>313</v>
      </c>
      <c r="I42" s="9" t="s">
        <v>5940</v>
      </c>
      <c r="J42" s="10" t="s">
        <v>6014</v>
      </c>
      <c r="K42" s="10" t="str">
        <f t="shared" si="3"/>
        <v>3ｻｰﾌ4</v>
      </c>
      <c r="M42" s="2" t="str">
        <f t="shared" si="4"/>
        <v>313-</v>
      </c>
      <c r="N42" s="30">
        <v>313</v>
      </c>
      <c r="O42" t="s">
        <v>6010</v>
      </c>
      <c r="P42" t="s">
        <v>257</v>
      </c>
      <c r="Q42" s="2" t="s">
        <v>8</v>
      </c>
      <c r="R42">
        <v>130</v>
      </c>
      <c r="S42" s="2" t="s">
        <v>9</v>
      </c>
      <c r="T42" s="32" t="s">
        <v>6020</v>
      </c>
    </row>
    <row r="43" spans="1:24" s="11" customFormat="1" ht="22.5" customHeight="1">
      <c r="A43">
        <v>700114</v>
      </c>
      <c r="B43">
        <v>4262</v>
      </c>
      <c r="C43" t="str">
        <f t="shared" si="5"/>
        <v>7001144262</v>
      </c>
      <c r="D43"/>
      <c r="E43" s="8" t="s">
        <v>5933</v>
      </c>
      <c r="F43" s="7">
        <v>301</v>
      </c>
      <c r="G43" s="7"/>
      <c r="H43" s="7"/>
      <c r="I43" s="9" t="s">
        <v>5940</v>
      </c>
      <c r="J43" s="10" t="s">
        <v>5966</v>
      </c>
      <c r="K43" s="10" t="str">
        <f t="shared" si="3"/>
        <v>3ｾｰﾌｽｲ</v>
      </c>
      <c r="L43" s="2"/>
      <c r="M43" s="2" t="str">
        <f t="shared" si="4"/>
        <v>301-</v>
      </c>
      <c r="N43" s="30">
        <v>301</v>
      </c>
      <c r="O43" t="s">
        <v>1562</v>
      </c>
      <c r="P43" t="s">
        <v>481</v>
      </c>
      <c r="Q43" s="2" t="s">
        <v>8</v>
      </c>
      <c r="R43">
        <v>190</v>
      </c>
      <c r="S43" s="2" t="s">
        <v>612</v>
      </c>
      <c r="T43" s="32" t="s">
        <v>6020</v>
      </c>
      <c r="U43" s="1"/>
      <c r="V43" s="18"/>
      <c r="W43" s="1"/>
      <c r="X43" s="18"/>
    </row>
    <row r="44" spans="1:24" ht="22.5" customHeight="1">
      <c r="A44" s="11">
        <v>700160</v>
      </c>
      <c r="B44" s="11">
        <v>4846</v>
      </c>
      <c r="C44" s="11" t="str">
        <f t="shared" si="5"/>
        <v>7001604846</v>
      </c>
      <c r="D44" s="11"/>
      <c r="E44" s="34" t="s">
        <v>5933</v>
      </c>
      <c r="F44" s="12">
        <v>309</v>
      </c>
      <c r="G44" s="12" t="s">
        <v>5744</v>
      </c>
      <c r="H44" s="12"/>
      <c r="I44" s="35" t="s">
        <v>5940</v>
      </c>
      <c r="J44" s="13" t="s">
        <v>5969</v>
      </c>
      <c r="K44" s="13" t="str">
        <f t="shared" si="3"/>
        <v>3ｾｰﾌﾃ</v>
      </c>
      <c r="L44" s="14" t="s">
        <v>5791</v>
      </c>
      <c r="M44" s="14" t="str">
        <f t="shared" si="4"/>
        <v>309-×</v>
      </c>
      <c r="N44" s="36">
        <v>309</v>
      </c>
      <c r="O44" s="11" t="s">
        <v>1564</v>
      </c>
      <c r="P44" s="11" t="s">
        <v>481</v>
      </c>
      <c r="Q44" s="41" t="s">
        <v>8</v>
      </c>
      <c r="R44" s="11">
        <v>50</v>
      </c>
      <c r="S44" s="14" t="s">
        <v>610</v>
      </c>
      <c r="T44" s="37"/>
      <c r="U44" s="16"/>
      <c r="V44" s="19"/>
      <c r="W44" s="16"/>
      <c r="X44" s="19"/>
    </row>
    <row r="45" spans="1:24" s="11" customFormat="1" ht="22.5" customHeight="1">
      <c r="A45">
        <v>700072</v>
      </c>
      <c r="B45">
        <v>3598</v>
      </c>
      <c r="C45" t="str">
        <f t="shared" si="5"/>
        <v>7000723598</v>
      </c>
      <c r="D45"/>
      <c r="E45" s="8" t="s">
        <v>5933</v>
      </c>
      <c r="F45" s="7">
        <v>307</v>
      </c>
      <c r="G45" s="7"/>
      <c r="H45" s="7"/>
      <c r="I45" s="9" t="s">
        <v>5940</v>
      </c>
      <c r="J45" s="10" t="s">
        <v>5963</v>
      </c>
      <c r="K45" s="10" t="str">
        <f t="shared" si="3"/>
        <v>3ﾄﾂﾌ</v>
      </c>
      <c r="L45" s="2"/>
      <c r="M45" s="2" t="str">
        <f t="shared" si="4"/>
        <v>307-</v>
      </c>
      <c r="N45" s="30">
        <v>307</v>
      </c>
      <c r="O45" t="s">
        <v>1955</v>
      </c>
      <c r="P45" t="s">
        <v>653</v>
      </c>
      <c r="Q45" s="2" t="s">
        <v>8</v>
      </c>
      <c r="R45">
        <v>10</v>
      </c>
      <c r="S45" s="2" t="s">
        <v>1956</v>
      </c>
      <c r="T45" s="32" t="s">
        <v>6022</v>
      </c>
      <c r="U45" s="1"/>
      <c r="V45" s="18"/>
      <c r="W45" s="1"/>
      <c r="X45" s="18"/>
    </row>
    <row r="46" spans="1:24" ht="22.5" customHeight="1">
      <c r="A46" s="11">
        <v>700125</v>
      </c>
      <c r="B46" s="11">
        <v>4466</v>
      </c>
      <c r="C46" s="11" t="str">
        <f t="shared" si="5"/>
        <v>7001254466</v>
      </c>
      <c r="D46" s="11"/>
      <c r="E46" s="34" t="s">
        <v>5933</v>
      </c>
      <c r="F46" s="12">
        <v>308</v>
      </c>
      <c r="G46" s="12" t="s">
        <v>5744</v>
      </c>
      <c r="H46" s="12"/>
      <c r="I46" s="35" t="s">
        <v>5940</v>
      </c>
      <c r="J46" s="13" t="s">
        <v>5963</v>
      </c>
      <c r="K46" s="13" t="str">
        <f t="shared" si="3"/>
        <v>3ﾄﾂﾌ</v>
      </c>
      <c r="L46" s="14" t="s">
        <v>5791</v>
      </c>
      <c r="M46" s="14" t="str">
        <f t="shared" si="4"/>
        <v>308-×</v>
      </c>
      <c r="N46" s="36">
        <v>308</v>
      </c>
      <c r="O46" s="11" t="s">
        <v>1958</v>
      </c>
      <c r="P46" s="11" t="s">
        <v>653</v>
      </c>
      <c r="Q46" s="41" t="s">
        <v>8</v>
      </c>
      <c r="R46" s="11">
        <v>40</v>
      </c>
      <c r="S46" s="14" t="s">
        <v>9</v>
      </c>
      <c r="T46" s="37" t="s">
        <v>6023</v>
      </c>
      <c r="U46" s="16"/>
      <c r="V46" s="19"/>
      <c r="W46" s="16"/>
      <c r="X46" s="19"/>
    </row>
    <row r="47" spans="1:24" s="11" customFormat="1" ht="22.5" customHeight="1">
      <c r="A47">
        <v>700167</v>
      </c>
      <c r="B47">
        <v>4899</v>
      </c>
      <c r="C47" t="str">
        <f t="shared" si="5"/>
        <v>7001674899</v>
      </c>
      <c r="D47"/>
      <c r="E47" s="8" t="s">
        <v>5933</v>
      </c>
      <c r="F47" s="7">
        <v>311</v>
      </c>
      <c r="G47" s="7"/>
      <c r="H47" s="7"/>
      <c r="I47" s="9" t="s">
        <v>5940</v>
      </c>
      <c r="J47" s="10" t="s">
        <v>5963</v>
      </c>
      <c r="K47" s="10" t="str">
        <f t="shared" si="3"/>
        <v>3ﾄﾂﾌ</v>
      </c>
      <c r="L47" s="2"/>
      <c r="M47" s="2" t="str">
        <f t="shared" si="4"/>
        <v>311-</v>
      </c>
      <c r="N47" s="30">
        <v>311</v>
      </c>
      <c r="O47" t="s">
        <v>1959</v>
      </c>
      <c r="P47" t="s">
        <v>653</v>
      </c>
      <c r="Q47" s="2" t="s">
        <v>8</v>
      </c>
      <c r="R47">
        <v>10</v>
      </c>
      <c r="S47" s="2" t="s">
        <v>1960</v>
      </c>
      <c r="T47" s="32" t="s">
        <v>6022</v>
      </c>
      <c r="U47" s="1"/>
      <c r="V47" s="18"/>
      <c r="W47" s="1"/>
      <c r="X47" s="18"/>
    </row>
    <row r="48" spans="1:24" s="20" customFormat="1" ht="22.5" customHeight="1">
      <c r="A48" s="11">
        <v>700199</v>
      </c>
      <c r="B48" s="11">
        <v>5271</v>
      </c>
      <c r="C48" s="11" t="str">
        <f t="shared" si="5"/>
        <v>7001995271</v>
      </c>
      <c r="D48" s="11"/>
      <c r="E48" s="34" t="s">
        <v>5933</v>
      </c>
      <c r="F48" s="12">
        <v>314</v>
      </c>
      <c r="G48" s="12" t="s">
        <v>5791</v>
      </c>
      <c r="H48" s="12"/>
      <c r="I48" s="35" t="s">
        <v>5940</v>
      </c>
      <c r="J48" s="13" t="s">
        <v>5963</v>
      </c>
      <c r="K48" s="13" t="str">
        <f t="shared" si="3"/>
        <v>3ﾄﾂﾌ</v>
      </c>
      <c r="L48" s="14" t="s">
        <v>5791</v>
      </c>
      <c r="M48" s="14" t="str">
        <f t="shared" si="4"/>
        <v>314-×</v>
      </c>
      <c r="N48" s="36">
        <v>314</v>
      </c>
      <c r="O48" s="11" t="s">
        <v>1962</v>
      </c>
      <c r="P48" s="11" t="s">
        <v>653</v>
      </c>
      <c r="Q48" s="41" t="s">
        <v>8</v>
      </c>
      <c r="R48" s="11">
        <v>20</v>
      </c>
      <c r="S48" s="14" t="s">
        <v>9</v>
      </c>
      <c r="T48" s="37"/>
      <c r="U48" s="16"/>
      <c r="V48" s="19"/>
      <c r="W48" s="16"/>
      <c r="X48" s="19"/>
    </row>
    <row r="49" spans="1:20" ht="22.5" customHeight="1">
      <c r="A49">
        <v>700161</v>
      </c>
      <c r="B49">
        <v>4868</v>
      </c>
      <c r="C49" t="str">
        <f t="shared" si="5"/>
        <v>7001614868</v>
      </c>
      <c r="E49" s="8" t="s">
        <v>5933</v>
      </c>
      <c r="F49" s="7">
        <v>310</v>
      </c>
      <c r="I49" s="9" t="s">
        <v>5940</v>
      </c>
      <c r="J49" s="10" t="s">
        <v>5970</v>
      </c>
      <c r="K49" s="10" t="str">
        <f t="shared" si="3"/>
        <v>3ﾋﾕｰﾊ</v>
      </c>
      <c r="M49" s="2" t="str">
        <f t="shared" si="4"/>
        <v>310-</v>
      </c>
      <c r="N49" s="30">
        <v>310</v>
      </c>
      <c r="O49" t="s">
        <v>2388</v>
      </c>
      <c r="P49" t="s">
        <v>2191</v>
      </c>
      <c r="Q49" s="2" t="s">
        <v>8</v>
      </c>
      <c r="R49">
        <v>890</v>
      </c>
      <c r="S49" s="2" t="s">
        <v>9</v>
      </c>
      <c r="T49" s="33" t="s">
        <v>6008</v>
      </c>
    </row>
    <row r="50" spans="1:24" s="11" customFormat="1" ht="22.5" customHeight="1">
      <c r="A50" s="11">
        <v>700188</v>
      </c>
      <c r="B50" s="11">
        <v>5223</v>
      </c>
      <c r="C50" s="11" t="str">
        <f t="shared" si="5"/>
        <v>7001885223</v>
      </c>
      <c r="E50" s="34" t="s">
        <v>5933</v>
      </c>
      <c r="F50" s="12">
        <v>406</v>
      </c>
      <c r="G50" s="12" t="s">
        <v>5791</v>
      </c>
      <c r="H50" s="12"/>
      <c r="I50" s="35" t="s">
        <v>5941</v>
      </c>
      <c r="J50" s="13" t="s">
        <v>5971</v>
      </c>
      <c r="K50" s="13" t="str">
        <f t="shared" si="3"/>
        <v>4ｶﾃ</v>
      </c>
      <c r="L50" s="14" t="s">
        <v>5791</v>
      </c>
      <c r="M50" s="14" t="str">
        <f t="shared" si="4"/>
        <v>406-×</v>
      </c>
      <c r="N50" s="36">
        <v>406</v>
      </c>
      <c r="O50" s="11" t="s">
        <v>968</v>
      </c>
      <c r="Q50" s="41" t="s">
        <v>8</v>
      </c>
      <c r="R50" s="11">
        <v>80</v>
      </c>
      <c r="S50" s="14" t="s">
        <v>9</v>
      </c>
      <c r="T50" s="37"/>
      <c r="U50" s="16"/>
      <c r="V50" s="19"/>
      <c r="W50" s="16"/>
      <c r="X50" s="19"/>
    </row>
    <row r="51" spans="1:24" s="11" customFormat="1" ht="22.5" customHeight="1">
      <c r="A51" s="11">
        <v>700105</v>
      </c>
      <c r="B51" s="11">
        <v>4135</v>
      </c>
      <c r="C51" s="11" t="str">
        <f t="shared" si="5"/>
        <v>7001054135</v>
      </c>
      <c r="E51" s="34" t="s">
        <v>5933</v>
      </c>
      <c r="F51" s="12">
        <v>401</v>
      </c>
      <c r="G51" s="12" t="s">
        <v>5744</v>
      </c>
      <c r="H51" s="12"/>
      <c r="I51" s="35" t="s">
        <v>5941</v>
      </c>
      <c r="J51" s="13" t="s">
        <v>5995</v>
      </c>
      <c r="K51" s="13" t="str">
        <f t="shared" si="3"/>
        <v>4ｶﾃ121</v>
      </c>
      <c r="L51" s="14" t="s">
        <v>5791</v>
      </c>
      <c r="M51" s="14" t="str">
        <f t="shared" si="4"/>
        <v>401-×</v>
      </c>
      <c r="N51" s="36">
        <v>401</v>
      </c>
      <c r="O51" s="11" t="s">
        <v>969</v>
      </c>
      <c r="P51" s="11" t="s">
        <v>481</v>
      </c>
      <c r="Q51" s="41" t="s">
        <v>8</v>
      </c>
      <c r="R51" s="11">
        <v>70</v>
      </c>
      <c r="S51" s="14" t="s">
        <v>9</v>
      </c>
      <c r="T51" s="37" t="s">
        <v>6024</v>
      </c>
      <c r="U51" s="16"/>
      <c r="V51" s="19"/>
      <c r="W51" s="16"/>
      <c r="X51" s="19"/>
    </row>
    <row r="52" spans="1:20" ht="22.5" customHeight="1">
      <c r="A52">
        <v>700145</v>
      </c>
      <c r="B52">
        <v>4746</v>
      </c>
      <c r="C52" t="str">
        <f t="shared" si="5"/>
        <v>7001454746</v>
      </c>
      <c r="E52" s="8" t="s">
        <v>5933</v>
      </c>
      <c r="F52" s="7">
        <v>404</v>
      </c>
      <c r="I52" s="9" t="s">
        <v>5941</v>
      </c>
      <c r="J52" s="10" t="s">
        <v>5996</v>
      </c>
      <c r="K52" s="10" t="str">
        <f t="shared" si="3"/>
        <v>4ｶﾃ122</v>
      </c>
      <c r="M52" s="2" t="str">
        <f t="shared" si="4"/>
        <v>404-</v>
      </c>
      <c r="N52" s="30">
        <v>404</v>
      </c>
      <c r="O52" t="s">
        <v>970</v>
      </c>
      <c r="P52" t="s">
        <v>653</v>
      </c>
      <c r="Q52" s="2" t="s">
        <v>8</v>
      </c>
      <c r="R52">
        <v>80</v>
      </c>
      <c r="S52" s="2" t="s">
        <v>9</v>
      </c>
      <c r="T52" s="32" t="s">
        <v>6024</v>
      </c>
    </row>
    <row r="53" spans="1:24" s="11" customFormat="1" ht="22.5" customHeight="1">
      <c r="A53" s="11">
        <v>700136</v>
      </c>
      <c r="B53" s="11">
        <v>4623</v>
      </c>
      <c r="C53" s="11" t="str">
        <f t="shared" si="5"/>
        <v>7001364623</v>
      </c>
      <c r="E53" s="34" t="s">
        <v>5933</v>
      </c>
      <c r="F53" s="12">
        <v>403</v>
      </c>
      <c r="G53" s="12" t="s">
        <v>5744</v>
      </c>
      <c r="H53" s="12"/>
      <c r="I53" s="35" t="s">
        <v>5941</v>
      </c>
      <c r="J53" s="13" t="s">
        <v>5997</v>
      </c>
      <c r="K53" s="13" t="str">
        <f t="shared" si="3"/>
        <v>4ｶﾃ14</v>
      </c>
      <c r="L53" s="14" t="s">
        <v>5791</v>
      </c>
      <c r="M53" s="14" t="str">
        <f t="shared" si="4"/>
        <v>403-×</v>
      </c>
      <c r="N53" s="36">
        <v>403</v>
      </c>
      <c r="O53" s="11" t="s">
        <v>971</v>
      </c>
      <c r="P53" s="11" t="s">
        <v>481</v>
      </c>
      <c r="Q53" s="41" t="s">
        <v>8</v>
      </c>
      <c r="R53" s="11">
        <v>60</v>
      </c>
      <c r="S53" s="14" t="s">
        <v>610</v>
      </c>
      <c r="T53" s="37" t="s">
        <v>6024</v>
      </c>
      <c r="U53" s="16"/>
      <c r="V53" s="19"/>
      <c r="W53" s="16"/>
      <c r="X53" s="19"/>
    </row>
    <row r="54" spans="1:24" s="11" customFormat="1" ht="22.5" customHeight="1">
      <c r="A54" s="11">
        <v>700133</v>
      </c>
      <c r="B54" s="11">
        <v>4536</v>
      </c>
      <c r="C54" s="11" t="str">
        <f t="shared" si="5"/>
        <v>7001334536</v>
      </c>
      <c r="E54" s="34" t="s">
        <v>5933</v>
      </c>
      <c r="F54" s="12">
        <v>402</v>
      </c>
      <c r="G54" s="12" t="s">
        <v>5744</v>
      </c>
      <c r="H54" s="12"/>
      <c r="I54" s="35" t="s">
        <v>5941</v>
      </c>
      <c r="J54" s="13" t="s">
        <v>5972</v>
      </c>
      <c r="K54" s="13" t="str">
        <f t="shared" si="3"/>
        <v>4ﾄﾗｷ</v>
      </c>
      <c r="L54" s="14" t="s">
        <v>5791</v>
      </c>
      <c r="M54" s="14" t="str">
        <f t="shared" si="4"/>
        <v>402-×</v>
      </c>
      <c r="N54" s="36">
        <v>402</v>
      </c>
      <c r="O54" s="11" t="s">
        <v>130</v>
      </c>
      <c r="P54" s="11" t="s">
        <v>131</v>
      </c>
      <c r="Q54" s="41" t="s">
        <v>8</v>
      </c>
      <c r="R54" s="11">
        <v>7340</v>
      </c>
      <c r="S54" s="14" t="s">
        <v>9</v>
      </c>
      <c r="T54" s="37" t="s">
        <v>6025</v>
      </c>
      <c r="U54" s="16"/>
      <c r="V54" s="19"/>
      <c r="W54" s="16"/>
      <c r="X54" s="19"/>
    </row>
    <row r="55" spans="1:24" s="11" customFormat="1" ht="22.5" customHeight="1">
      <c r="A55" s="11">
        <v>700165</v>
      </c>
      <c r="B55" s="11">
        <v>4893</v>
      </c>
      <c r="C55" s="11" t="str">
        <f t="shared" si="5"/>
        <v>7001654893</v>
      </c>
      <c r="E55" s="34" t="s">
        <v>5933</v>
      </c>
      <c r="F55" s="12">
        <v>405</v>
      </c>
      <c r="G55" s="12" t="s">
        <v>5744</v>
      </c>
      <c r="H55" s="12"/>
      <c r="I55" s="35" t="s">
        <v>5941</v>
      </c>
      <c r="J55" s="13" t="s">
        <v>5973</v>
      </c>
      <c r="K55" s="13" t="str">
        <f t="shared" si="3"/>
        <v>4ﾒﾗ</v>
      </c>
      <c r="L55" s="14" t="s">
        <v>5791</v>
      </c>
      <c r="M55" s="14" t="str">
        <f t="shared" si="4"/>
        <v>405-×</v>
      </c>
      <c r="N55" s="36">
        <v>405</v>
      </c>
      <c r="O55" s="11" t="s">
        <v>3054</v>
      </c>
      <c r="Q55" s="41" t="s">
        <v>8</v>
      </c>
      <c r="R55" s="11">
        <v>1210</v>
      </c>
      <c r="S55" s="14" t="s">
        <v>9</v>
      </c>
      <c r="T55" s="37"/>
      <c r="U55" s="16"/>
      <c r="V55" s="19"/>
      <c r="W55" s="16"/>
      <c r="X55" s="19"/>
    </row>
    <row r="56" spans="1:24" s="11" customFormat="1" ht="22.5" customHeight="1">
      <c r="A56" s="11">
        <v>700074</v>
      </c>
      <c r="B56" s="11">
        <v>3610</v>
      </c>
      <c r="C56" s="11" t="str">
        <f t="shared" si="5"/>
        <v>7000743610</v>
      </c>
      <c r="E56" s="34" t="s">
        <v>5933</v>
      </c>
      <c r="F56" s="12">
        <v>501</v>
      </c>
      <c r="G56" s="12" t="s">
        <v>5744</v>
      </c>
      <c r="H56" s="12"/>
      <c r="I56" s="35" t="s">
        <v>5942</v>
      </c>
      <c r="J56" s="13" t="s">
        <v>5998</v>
      </c>
      <c r="K56" s="13" t="str">
        <f t="shared" si="3"/>
        <v>5ﾃｶ1</v>
      </c>
      <c r="L56" s="14" t="s">
        <v>5791</v>
      </c>
      <c r="M56" s="14" t="str">
        <f t="shared" si="4"/>
        <v>501-×</v>
      </c>
      <c r="N56" s="36">
        <v>501</v>
      </c>
      <c r="O56" s="11" t="s">
        <v>1842</v>
      </c>
      <c r="P56" s="11" t="s">
        <v>1843</v>
      </c>
      <c r="Q56" s="41" t="s">
        <v>21</v>
      </c>
      <c r="R56" s="11">
        <v>55.5555555555556</v>
      </c>
      <c r="S56" s="14" t="s">
        <v>22</v>
      </c>
      <c r="T56" s="37" t="s">
        <v>6026</v>
      </c>
      <c r="U56" s="16"/>
      <c r="V56" s="19"/>
      <c r="W56" s="16"/>
      <c r="X56" s="19"/>
    </row>
    <row r="57" spans="1:24" s="11" customFormat="1" ht="22.5" customHeight="1">
      <c r="A57" s="11">
        <v>700077</v>
      </c>
      <c r="B57" s="11">
        <v>3621</v>
      </c>
      <c r="C57" s="11" t="str">
        <f t="shared" si="5"/>
        <v>7000773621</v>
      </c>
      <c r="E57" s="34" t="s">
        <v>5933</v>
      </c>
      <c r="F57" s="12">
        <v>502</v>
      </c>
      <c r="G57" s="12" t="s">
        <v>5744</v>
      </c>
      <c r="H57" s="12"/>
      <c r="I57" s="35" t="s">
        <v>5942</v>
      </c>
      <c r="J57" s="13" t="s">
        <v>5999</v>
      </c>
      <c r="K57" s="13" t="str">
        <f t="shared" si="3"/>
        <v>5ﾃｶ2</v>
      </c>
      <c r="L57" s="14" t="s">
        <v>5791</v>
      </c>
      <c r="M57" s="14" t="str">
        <f t="shared" si="4"/>
        <v>502-×</v>
      </c>
      <c r="N57" s="36">
        <v>502</v>
      </c>
      <c r="O57" s="11" t="s">
        <v>1844</v>
      </c>
      <c r="P57" s="11" t="s">
        <v>1843</v>
      </c>
      <c r="Q57" s="41" t="s">
        <v>21</v>
      </c>
      <c r="R57" s="11">
        <v>190</v>
      </c>
      <c r="S57" s="14" t="s">
        <v>677</v>
      </c>
      <c r="T57" s="37" t="s">
        <v>6027</v>
      </c>
      <c r="U57" s="16"/>
      <c r="V57" s="19"/>
      <c r="W57" s="16"/>
      <c r="X57" s="19"/>
    </row>
    <row r="58" spans="1:20" ht="22.5" customHeight="1">
      <c r="A58">
        <v>700140</v>
      </c>
      <c r="B58">
        <v>4731</v>
      </c>
      <c r="C58" t="str">
        <f t="shared" si="5"/>
        <v>7001404731</v>
      </c>
      <c r="E58" s="8" t="s">
        <v>5933</v>
      </c>
      <c r="F58" s="7">
        <v>503</v>
      </c>
      <c r="I58" s="9" t="s">
        <v>5942</v>
      </c>
      <c r="J58" s="10" t="s">
        <v>6000</v>
      </c>
      <c r="K58" s="10" t="str">
        <f t="shared" si="3"/>
        <v>5ﾊｰﾐ09</v>
      </c>
      <c r="M58" s="2" t="str">
        <f t="shared" si="4"/>
        <v>503-</v>
      </c>
      <c r="N58" s="30">
        <v>503</v>
      </c>
      <c r="O58" t="s">
        <v>2195</v>
      </c>
      <c r="P58" t="s">
        <v>2196</v>
      </c>
      <c r="Q58" s="2" t="s">
        <v>21</v>
      </c>
      <c r="R58">
        <v>120</v>
      </c>
      <c r="S58" s="2" t="s">
        <v>2197</v>
      </c>
      <c r="T58" s="32" t="s">
        <v>6028</v>
      </c>
    </row>
    <row r="59" spans="1:19" ht="22.5" customHeight="1">
      <c r="A59">
        <v>700186</v>
      </c>
      <c r="B59">
        <v>5182</v>
      </c>
      <c r="C59" t="str">
        <f t="shared" si="5"/>
        <v>7001865182</v>
      </c>
      <c r="E59" s="8" t="s">
        <v>5933</v>
      </c>
      <c r="F59" s="7">
        <v>504</v>
      </c>
      <c r="I59" s="9" t="s">
        <v>5942</v>
      </c>
      <c r="J59" s="10" t="s">
        <v>6001</v>
      </c>
      <c r="K59" s="10" t="str">
        <f t="shared" si="3"/>
        <v>5ﾊｰﾐ13</v>
      </c>
      <c r="M59" s="2" t="str">
        <f t="shared" si="4"/>
        <v>504-</v>
      </c>
      <c r="N59" s="30">
        <v>504</v>
      </c>
      <c r="O59" t="s">
        <v>2198</v>
      </c>
      <c r="P59" t="s">
        <v>2196</v>
      </c>
      <c r="Q59" s="2" t="s">
        <v>21</v>
      </c>
      <c r="R59">
        <v>220</v>
      </c>
      <c r="S59" s="2" t="s">
        <v>2197</v>
      </c>
    </row>
    <row r="60" spans="1:20" ht="22.5" customHeight="1">
      <c r="A60">
        <v>700174</v>
      </c>
      <c r="B60">
        <v>4976</v>
      </c>
      <c r="C60" t="str">
        <f t="shared" si="5"/>
        <v>7001744976</v>
      </c>
      <c r="E60" s="8" t="s">
        <v>5933</v>
      </c>
      <c r="F60" s="7">
        <v>611</v>
      </c>
      <c r="I60" s="9" t="s">
        <v>5943</v>
      </c>
      <c r="J60" s="10" t="s">
        <v>6002</v>
      </c>
      <c r="K60" s="10" t="str">
        <f t="shared" si="3"/>
        <v>6ｴｸｽ1</v>
      </c>
      <c r="M60" s="2" t="str">
        <f t="shared" si="4"/>
        <v>611-</v>
      </c>
      <c r="N60" s="30">
        <v>611</v>
      </c>
      <c r="O60" t="s">
        <v>668</v>
      </c>
      <c r="P60" t="s">
        <v>530</v>
      </c>
      <c r="Q60" s="2" t="s">
        <v>11</v>
      </c>
      <c r="R60">
        <v>100</v>
      </c>
      <c r="S60" s="2" t="s">
        <v>12</v>
      </c>
      <c r="T60" s="32" t="s">
        <v>6029</v>
      </c>
    </row>
    <row r="61" spans="1:20" ht="22.5" customHeight="1">
      <c r="A61">
        <v>700110</v>
      </c>
      <c r="B61">
        <v>4201</v>
      </c>
      <c r="C61" t="str">
        <f t="shared" si="5"/>
        <v>7001104201</v>
      </c>
      <c r="E61" s="8" t="s">
        <v>5933</v>
      </c>
      <c r="F61" s="7">
        <v>605</v>
      </c>
      <c r="I61" s="9" t="s">
        <v>5943</v>
      </c>
      <c r="J61" s="10" t="s">
        <v>6003</v>
      </c>
      <c r="K61" s="10" t="str">
        <f t="shared" si="3"/>
        <v>6ｴｸｽ2</v>
      </c>
      <c r="M61" s="2" t="str">
        <f t="shared" si="4"/>
        <v>605-</v>
      </c>
      <c r="N61" s="30">
        <v>605</v>
      </c>
      <c r="O61" t="s">
        <v>1590</v>
      </c>
      <c r="P61" t="s">
        <v>653</v>
      </c>
      <c r="Q61" s="2" t="s">
        <v>8</v>
      </c>
      <c r="R61">
        <v>350</v>
      </c>
      <c r="S61" s="2" t="s">
        <v>1591</v>
      </c>
      <c r="T61" s="32" t="s">
        <v>6030</v>
      </c>
    </row>
    <row r="62" spans="1:24" s="20" customFormat="1" ht="22.5" customHeight="1">
      <c r="A62" s="20">
        <v>700163</v>
      </c>
      <c r="B62" s="20">
        <v>4877</v>
      </c>
      <c r="C62" s="20" t="str">
        <f t="shared" si="5"/>
        <v>7001634877</v>
      </c>
      <c r="E62" s="21" t="s">
        <v>5933</v>
      </c>
      <c r="F62" s="22">
        <v>608</v>
      </c>
      <c r="G62" s="22"/>
      <c r="H62" s="22"/>
      <c r="I62" s="38" t="s">
        <v>5943</v>
      </c>
      <c r="J62" s="17" t="s">
        <v>6004</v>
      </c>
      <c r="K62" s="17" t="str">
        <f t="shared" si="3"/>
        <v>6ｴｸｽ3</v>
      </c>
      <c r="L62" s="23"/>
      <c r="M62" s="23" t="str">
        <f t="shared" si="4"/>
        <v>608-</v>
      </c>
      <c r="N62" s="39">
        <v>608</v>
      </c>
      <c r="O62" s="20" t="s">
        <v>6053</v>
      </c>
      <c r="P62" s="20" t="s">
        <v>653</v>
      </c>
      <c r="Q62" s="23" t="s">
        <v>8</v>
      </c>
      <c r="R62" s="20">
        <v>1200</v>
      </c>
      <c r="S62" s="23" t="s">
        <v>6054</v>
      </c>
      <c r="T62" s="32" t="s">
        <v>6030</v>
      </c>
      <c r="U62" s="25">
        <v>44665</v>
      </c>
      <c r="V62" s="26"/>
      <c r="W62" s="25"/>
      <c r="X62" s="26"/>
    </row>
    <row r="63" spans="1:19" ht="22.5" customHeight="1">
      <c r="A63">
        <v>700162</v>
      </c>
      <c r="B63">
        <v>4869</v>
      </c>
      <c r="C63" t="str">
        <f t="shared" si="5"/>
        <v>7001624869</v>
      </c>
      <c r="E63" s="8" t="s">
        <v>5933</v>
      </c>
      <c r="F63" s="7">
        <v>607</v>
      </c>
      <c r="I63" s="9" t="s">
        <v>5943</v>
      </c>
      <c r="J63" s="10" t="s">
        <v>5976</v>
      </c>
      <c r="K63" s="10" t="str">
        <f t="shared" si="3"/>
        <v>6ｻﾝﾎｳ</v>
      </c>
      <c r="M63" s="2" t="str">
        <f t="shared" si="4"/>
        <v>607-</v>
      </c>
      <c r="N63" s="30">
        <v>607</v>
      </c>
      <c r="O63" t="s">
        <v>1335</v>
      </c>
      <c r="P63" t="s">
        <v>653</v>
      </c>
      <c r="Q63" s="2" t="s">
        <v>11</v>
      </c>
      <c r="R63">
        <v>130</v>
      </c>
      <c r="S63" s="2" t="s">
        <v>12</v>
      </c>
    </row>
    <row r="64" spans="1:20" ht="22.5" customHeight="1">
      <c r="A64">
        <v>700078</v>
      </c>
      <c r="B64">
        <v>3620</v>
      </c>
      <c r="C64" t="str">
        <f t="shared" si="5"/>
        <v>7000783620</v>
      </c>
      <c r="E64" s="8" t="s">
        <v>5933</v>
      </c>
      <c r="F64" s="7">
        <v>609</v>
      </c>
      <c r="I64" s="9" t="s">
        <v>5943</v>
      </c>
      <c r="J64" s="10" t="s">
        <v>5977</v>
      </c>
      <c r="K64" s="10" t="str">
        <f t="shared" si="3"/>
        <v>6ﾁﾕ</v>
      </c>
      <c r="M64" s="2" t="str">
        <f t="shared" si="4"/>
        <v>609-</v>
      </c>
      <c r="N64" s="30">
        <v>609</v>
      </c>
      <c r="O64" t="s">
        <v>2866</v>
      </c>
      <c r="P64" t="s">
        <v>257</v>
      </c>
      <c r="Q64" s="2" t="s">
        <v>8</v>
      </c>
      <c r="R64" s="40" t="s">
        <v>6042</v>
      </c>
      <c r="S64" s="2" t="s">
        <v>2867</v>
      </c>
      <c r="T64" s="32" t="s">
        <v>6031</v>
      </c>
    </row>
    <row r="65" spans="1:24" s="11" customFormat="1" ht="22.5" customHeight="1">
      <c r="A65" s="11">
        <v>700117</v>
      </c>
      <c r="B65" s="11">
        <v>4406</v>
      </c>
      <c r="C65" s="11" t="str">
        <f t="shared" si="5"/>
        <v>7001174406</v>
      </c>
      <c r="E65" s="34" t="s">
        <v>5933</v>
      </c>
      <c r="F65" s="12">
        <v>602</v>
      </c>
      <c r="G65" s="12" t="s">
        <v>5744</v>
      </c>
      <c r="H65" s="12"/>
      <c r="I65" s="35" t="s">
        <v>5943</v>
      </c>
      <c r="J65" s="13" t="s">
        <v>5963</v>
      </c>
      <c r="K65" s="13" t="str">
        <f t="shared" si="3"/>
        <v>6ﾄﾂﾌ</v>
      </c>
      <c r="L65" s="14" t="s">
        <v>5791</v>
      </c>
      <c r="M65" s="14" t="str">
        <f t="shared" si="4"/>
        <v>602-×</v>
      </c>
      <c r="N65" s="36">
        <v>602</v>
      </c>
      <c r="O65" s="11" t="s">
        <v>3105</v>
      </c>
      <c r="Q65" s="41" t="s">
        <v>8</v>
      </c>
      <c r="R65" s="11">
        <v>80</v>
      </c>
      <c r="S65" s="14" t="s">
        <v>9</v>
      </c>
      <c r="T65" s="37" t="s">
        <v>6032</v>
      </c>
      <c r="U65" s="16"/>
      <c r="V65" s="19"/>
      <c r="W65" s="16"/>
      <c r="X65" s="19"/>
    </row>
    <row r="66" spans="1:24" s="11" customFormat="1" ht="22.5" customHeight="1">
      <c r="A66" s="11">
        <v>700090</v>
      </c>
      <c r="B66" s="11">
        <v>3963</v>
      </c>
      <c r="C66" s="11" t="str">
        <f t="shared" si="5"/>
        <v>7000903963</v>
      </c>
      <c r="E66" s="34" t="s">
        <v>5933</v>
      </c>
      <c r="F66" s="12">
        <v>606</v>
      </c>
      <c r="G66" s="12" t="s">
        <v>5744</v>
      </c>
      <c r="H66" s="12"/>
      <c r="I66" s="35" t="s">
        <v>5943</v>
      </c>
      <c r="J66" s="13" t="s">
        <v>5963</v>
      </c>
      <c r="K66" s="13" t="str">
        <f aca="true" t="shared" si="6" ref="K66:K97">I66&amp;J66</f>
        <v>6ﾄﾂﾌ</v>
      </c>
      <c r="L66" s="14" t="s">
        <v>5791</v>
      </c>
      <c r="M66" s="14" t="str">
        <f aca="true" t="shared" si="7" ref="M66:M97">F66&amp;"-"&amp;G66</f>
        <v>606-×</v>
      </c>
      <c r="N66" s="36">
        <v>606</v>
      </c>
      <c r="O66" s="11" t="s">
        <v>1957</v>
      </c>
      <c r="P66" s="11" t="s">
        <v>653</v>
      </c>
      <c r="Q66" s="41" t="s">
        <v>11</v>
      </c>
      <c r="R66" s="11">
        <v>46.2962962962963</v>
      </c>
      <c r="S66" s="14" t="s">
        <v>185</v>
      </c>
      <c r="T66" s="37"/>
      <c r="U66" s="16"/>
      <c r="V66" s="19"/>
      <c r="W66" s="16"/>
      <c r="X66" s="19"/>
    </row>
    <row r="67" spans="1:20" ht="22.5" customHeight="1">
      <c r="A67">
        <v>700101</v>
      </c>
      <c r="B67">
        <v>4118</v>
      </c>
      <c r="C67" t="str">
        <f t="shared" si="5"/>
        <v>7001014118</v>
      </c>
      <c r="E67" s="8" t="s">
        <v>5933</v>
      </c>
      <c r="F67" s="7">
        <v>601</v>
      </c>
      <c r="I67" s="9" t="s">
        <v>5943</v>
      </c>
      <c r="J67" s="10" t="s">
        <v>5974</v>
      </c>
      <c r="K67" s="10" t="str">
        <f t="shared" si="6"/>
        <v>6ﾕｴｷ</v>
      </c>
      <c r="M67" s="2" t="str">
        <f t="shared" si="7"/>
        <v>601-</v>
      </c>
      <c r="N67" s="30">
        <v>601</v>
      </c>
      <c r="O67" t="s">
        <v>3102</v>
      </c>
      <c r="P67" t="s">
        <v>481</v>
      </c>
      <c r="Q67" s="2" t="s">
        <v>8</v>
      </c>
      <c r="R67" s="40" t="s">
        <v>6042</v>
      </c>
      <c r="S67" s="2" t="s">
        <v>610</v>
      </c>
      <c r="T67" s="32" t="s">
        <v>6032</v>
      </c>
    </row>
    <row r="68" spans="1:20" ht="22.5" customHeight="1">
      <c r="A68">
        <v>700144</v>
      </c>
      <c r="B68">
        <v>4749</v>
      </c>
      <c r="C68" t="str">
        <f t="shared" si="5"/>
        <v>7001444749</v>
      </c>
      <c r="E68" s="8" t="s">
        <v>5933</v>
      </c>
      <c r="F68" s="7">
        <v>603</v>
      </c>
      <c r="I68" s="9" t="s">
        <v>5943</v>
      </c>
      <c r="J68" s="10" t="s">
        <v>5974</v>
      </c>
      <c r="K68" s="10" t="str">
        <f t="shared" si="6"/>
        <v>6ﾕｴｷ</v>
      </c>
      <c r="M68" s="2" t="str">
        <f t="shared" si="7"/>
        <v>603-</v>
      </c>
      <c r="N68" s="30">
        <v>603</v>
      </c>
      <c r="O68" t="s">
        <v>3106</v>
      </c>
      <c r="P68" t="s">
        <v>530</v>
      </c>
      <c r="Q68" s="2" t="s">
        <v>8</v>
      </c>
      <c r="R68">
        <v>60</v>
      </c>
      <c r="S68" s="2" t="s">
        <v>9</v>
      </c>
      <c r="T68" s="32" t="s">
        <v>6032</v>
      </c>
    </row>
    <row r="69" spans="1:24" s="11" customFormat="1" ht="22.5" customHeight="1">
      <c r="A69" s="11">
        <v>700175</v>
      </c>
      <c r="B69" s="11">
        <v>4975</v>
      </c>
      <c r="C69" s="11" t="str">
        <f t="shared" si="5"/>
        <v>7001754975</v>
      </c>
      <c r="E69" s="34" t="s">
        <v>5933</v>
      </c>
      <c r="F69" s="12">
        <v>610</v>
      </c>
      <c r="G69" s="12" t="s">
        <v>5744</v>
      </c>
      <c r="H69" s="12"/>
      <c r="I69" s="35" t="s">
        <v>5943</v>
      </c>
      <c r="J69" s="13" t="s">
        <v>5974</v>
      </c>
      <c r="K69" s="13" t="str">
        <f t="shared" si="6"/>
        <v>6ﾕｴｷ</v>
      </c>
      <c r="L69" s="14" t="s">
        <v>5791</v>
      </c>
      <c r="M69" s="14" t="str">
        <f t="shared" si="7"/>
        <v>610-×</v>
      </c>
      <c r="N69" s="36">
        <v>610</v>
      </c>
      <c r="O69" s="11" t="s">
        <v>3107</v>
      </c>
      <c r="P69" s="11" t="s">
        <v>481</v>
      </c>
      <c r="Q69" s="41" t="s">
        <v>8</v>
      </c>
      <c r="R69" s="11">
        <v>80</v>
      </c>
      <c r="S69" s="14" t="s">
        <v>9</v>
      </c>
      <c r="T69" s="37" t="s">
        <v>6032</v>
      </c>
      <c r="U69" s="16"/>
      <c r="V69" s="19"/>
      <c r="W69" s="16"/>
      <c r="X69" s="19"/>
    </row>
    <row r="70" spans="1:19" ht="22.5" customHeight="1">
      <c r="A70">
        <v>700194</v>
      </c>
      <c r="B70">
        <v>5253</v>
      </c>
      <c r="C70" t="str">
        <f t="shared" si="5"/>
        <v>7001945253</v>
      </c>
      <c r="E70" s="8" t="s">
        <v>5933</v>
      </c>
      <c r="F70" s="7">
        <v>612</v>
      </c>
      <c r="I70" s="9" t="s">
        <v>5943</v>
      </c>
      <c r="J70" s="10" t="s">
        <v>5974</v>
      </c>
      <c r="K70" s="10" t="str">
        <f t="shared" si="6"/>
        <v>6ﾕｴｷ</v>
      </c>
      <c r="M70" s="2" t="str">
        <f t="shared" si="7"/>
        <v>612-</v>
      </c>
      <c r="N70" s="30">
        <v>612</v>
      </c>
      <c r="O70" t="s">
        <v>3108</v>
      </c>
      <c r="P70" t="s">
        <v>481</v>
      </c>
      <c r="Q70" s="2" t="s">
        <v>8</v>
      </c>
      <c r="R70">
        <v>4300</v>
      </c>
      <c r="S70" s="2" t="s">
        <v>9</v>
      </c>
    </row>
    <row r="71" spans="1:24" s="11" customFormat="1" ht="22.5" customHeight="1">
      <c r="A71" s="11">
        <v>700111</v>
      </c>
      <c r="B71" s="11">
        <v>4225</v>
      </c>
      <c r="C71" s="11" t="str">
        <f t="shared" si="5"/>
        <v>7001114225</v>
      </c>
      <c r="E71" s="34" t="s">
        <v>5933</v>
      </c>
      <c r="F71" s="12">
        <v>604</v>
      </c>
      <c r="G71" s="12" t="s">
        <v>5744</v>
      </c>
      <c r="H71" s="12"/>
      <c r="I71" s="35" t="s">
        <v>5943</v>
      </c>
      <c r="J71" s="13" t="s">
        <v>5975</v>
      </c>
      <c r="K71" s="13" t="str">
        <f t="shared" si="6"/>
        <v>6ﾚﾝｹ</v>
      </c>
      <c r="L71" s="14" t="s">
        <v>5791</v>
      </c>
      <c r="M71" s="14" t="str">
        <f t="shared" si="7"/>
        <v>604-×</v>
      </c>
      <c r="N71" s="36">
        <v>604</v>
      </c>
      <c r="O71" s="11" t="s">
        <v>3444</v>
      </c>
      <c r="P71" s="11" t="s">
        <v>481</v>
      </c>
      <c r="Q71" s="41" t="s">
        <v>8</v>
      </c>
      <c r="R71" s="11">
        <v>40</v>
      </c>
      <c r="S71" s="14" t="s">
        <v>9</v>
      </c>
      <c r="T71" s="37" t="s">
        <v>6033</v>
      </c>
      <c r="U71" s="16"/>
      <c r="V71" s="19"/>
      <c r="W71" s="16"/>
      <c r="X71" s="19"/>
    </row>
    <row r="72" spans="1:19" ht="22.5" customHeight="1">
      <c r="A72">
        <v>336443</v>
      </c>
      <c r="B72">
        <v>5091</v>
      </c>
      <c r="C72" t="str">
        <f t="shared" si="5"/>
        <v>3364435091</v>
      </c>
      <c r="E72" s="8" t="s">
        <v>5933</v>
      </c>
      <c r="F72" s="7">
        <v>707</v>
      </c>
      <c r="I72" s="9" t="s">
        <v>5944</v>
      </c>
      <c r="J72" s="10" t="s">
        <v>5983</v>
      </c>
      <c r="K72" s="10" t="str">
        <f t="shared" si="6"/>
        <v>7ｵｰﾙ</v>
      </c>
      <c r="M72" s="2" t="str">
        <f t="shared" si="7"/>
        <v>707-</v>
      </c>
      <c r="N72" s="30">
        <v>707</v>
      </c>
      <c r="O72" t="s">
        <v>850</v>
      </c>
      <c r="P72" t="s">
        <v>849</v>
      </c>
      <c r="Q72" s="2" t="s">
        <v>8</v>
      </c>
      <c r="R72" s="40" t="s">
        <v>6043</v>
      </c>
      <c r="S72" s="2" t="s">
        <v>610</v>
      </c>
    </row>
    <row r="73" spans="1:19" ht="22.5" customHeight="1">
      <c r="A73">
        <v>336442</v>
      </c>
      <c r="B73">
        <v>5154</v>
      </c>
      <c r="C73" t="str">
        <f t="shared" si="5"/>
        <v>3364425154</v>
      </c>
      <c r="E73" s="8" t="s">
        <v>5933</v>
      </c>
      <c r="F73" s="7">
        <v>708</v>
      </c>
      <c r="I73" s="9" t="s">
        <v>5944</v>
      </c>
      <c r="J73" s="10" t="s">
        <v>5983</v>
      </c>
      <c r="K73" s="10" t="str">
        <f t="shared" si="6"/>
        <v>7ｵｰﾙ</v>
      </c>
      <c r="M73" s="2" t="str">
        <f t="shared" si="7"/>
        <v>708-</v>
      </c>
      <c r="N73" s="30">
        <v>708</v>
      </c>
      <c r="O73" t="s">
        <v>848</v>
      </c>
      <c r="P73" t="s">
        <v>849</v>
      </c>
      <c r="Q73" s="2" t="s">
        <v>8</v>
      </c>
      <c r="R73" s="40" t="s">
        <v>6043</v>
      </c>
      <c r="S73" s="2" t="s">
        <v>610</v>
      </c>
    </row>
    <row r="74" spans="1:24" s="11" customFormat="1" ht="22.5" customHeight="1">
      <c r="A74" s="11">
        <v>700080</v>
      </c>
      <c r="B74" s="11">
        <v>3640</v>
      </c>
      <c r="C74" s="11" t="str">
        <f aca="true" t="shared" si="8" ref="C74:C105">A74&amp;B74</f>
        <v>7000803640</v>
      </c>
      <c r="E74" s="34" t="s">
        <v>5933</v>
      </c>
      <c r="F74" s="12">
        <v>701</v>
      </c>
      <c r="G74" s="12" t="s">
        <v>5744</v>
      </c>
      <c r="H74" s="12"/>
      <c r="I74" s="35" t="s">
        <v>5944</v>
      </c>
      <c r="J74" s="13" t="s">
        <v>5979</v>
      </c>
      <c r="K74" s="13" t="str">
        <f t="shared" si="6"/>
        <v>7ｻﾌｲ</v>
      </c>
      <c r="L74" s="14" t="s">
        <v>5791</v>
      </c>
      <c r="M74" s="14" t="str">
        <f t="shared" si="7"/>
        <v>701-×</v>
      </c>
      <c r="N74" s="36">
        <v>701</v>
      </c>
      <c r="O74" s="11" t="s">
        <v>1306</v>
      </c>
      <c r="P74" s="11" t="s">
        <v>257</v>
      </c>
      <c r="Q74" s="41" t="s">
        <v>8</v>
      </c>
      <c r="R74" s="11">
        <v>50</v>
      </c>
      <c r="S74" s="14" t="s">
        <v>1273</v>
      </c>
      <c r="T74" s="37" t="s">
        <v>6034</v>
      </c>
      <c r="U74" s="16"/>
      <c r="V74" s="19"/>
      <c r="W74" s="16"/>
      <c r="X74" s="19"/>
    </row>
    <row r="75" spans="1:24" s="11" customFormat="1" ht="22.5" customHeight="1">
      <c r="A75" s="11">
        <v>700100</v>
      </c>
      <c r="B75" s="11">
        <v>4106</v>
      </c>
      <c r="C75" s="11" t="str">
        <f t="shared" si="8"/>
        <v>7001004106</v>
      </c>
      <c r="E75" s="34" t="s">
        <v>5933</v>
      </c>
      <c r="F75" s="12">
        <v>702</v>
      </c>
      <c r="G75" s="12" t="s">
        <v>5744</v>
      </c>
      <c r="H75" s="12"/>
      <c r="I75" s="35" t="s">
        <v>5944</v>
      </c>
      <c r="J75" s="13" t="s">
        <v>5980</v>
      </c>
      <c r="K75" s="13" t="str">
        <f t="shared" si="6"/>
        <v>7ﾊｲﾄ</v>
      </c>
      <c r="L75" s="14" t="s">
        <v>5791</v>
      </c>
      <c r="M75" s="14" t="str">
        <f t="shared" si="7"/>
        <v>702-×</v>
      </c>
      <c r="N75" s="36">
        <v>702</v>
      </c>
      <c r="O75" s="11" t="s">
        <v>2211</v>
      </c>
      <c r="Q75" s="41" t="s">
        <v>11</v>
      </c>
      <c r="R75" s="11">
        <v>645</v>
      </c>
      <c r="S75" s="14" t="s">
        <v>1131</v>
      </c>
      <c r="T75" s="37" t="s">
        <v>6035</v>
      </c>
      <c r="U75" s="16"/>
      <c r="V75" s="19"/>
      <c r="W75" s="16"/>
      <c r="X75" s="19"/>
    </row>
    <row r="76" spans="1:24" s="11" customFormat="1" ht="22.5" customHeight="1">
      <c r="A76" s="11">
        <v>700102</v>
      </c>
      <c r="B76" s="11">
        <v>4121</v>
      </c>
      <c r="C76" s="11" t="str">
        <f t="shared" si="8"/>
        <v>7001024121</v>
      </c>
      <c r="E76" s="34" t="s">
        <v>5933</v>
      </c>
      <c r="F76" s="12">
        <v>703</v>
      </c>
      <c r="G76" s="12" t="s">
        <v>5744</v>
      </c>
      <c r="H76" s="12"/>
      <c r="I76" s="35" t="s">
        <v>5944</v>
      </c>
      <c r="J76" s="13" t="s">
        <v>5980</v>
      </c>
      <c r="K76" s="13" t="str">
        <f t="shared" si="6"/>
        <v>7ﾊｲﾄ</v>
      </c>
      <c r="L76" s="14" t="s">
        <v>5791</v>
      </c>
      <c r="M76" s="14" t="str">
        <f t="shared" si="7"/>
        <v>703-×</v>
      </c>
      <c r="N76" s="36">
        <v>703</v>
      </c>
      <c r="O76" s="11" t="s">
        <v>2212</v>
      </c>
      <c r="Q76" s="41" t="s">
        <v>11</v>
      </c>
      <c r="R76" s="11">
        <v>645</v>
      </c>
      <c r="S76" s="14" t="s">
        <v>1131</v>
      </c>
      <c r="T76" s="37" t="s">
        <v>6035</v>
      </c>
      <c r="U76" s="16"/>
      <c r="V76" s="19"/>
      <c r="W76" s="16"/>
      <c r="X76" s="19"/>
    </row>
    <row r="77" spans="1:24" s="11" customFormat="1" ht="22.5" customHeight="1">
      <c r="A77" s="11">
        <v>700141</v>
      </c>
      <c r="B77" s="11">
        <v>4732</v>
      </c>
      <c r="C77" s="11" t="str">
        <f t="shared" si="8"/>
        <v>7001414732</v>
      </c>
      <c r="E77" s="34" t="s">
        <v>5933</v>
      </c>
      <c r="F77" s="12">
        <v>704</v>
      </c>
      <c r="G77" s="12" t="s">
        <v>5744</v>
      </c>
      <c r="H77" s="12"/>
      <c r="I77" s="35" t="s">
        <v>5944</v>
      </c>
      <c r="J77" s="13" t="s">
        <v>5980</v>
      </c>
      <c r="K77" s="13" t="str">
        <f t="shared" si="6"/>
        <v>7ﾊｲﾄ</v>
      </c>
      <c r="L77" s="14" t="s">
        <v>5791</v>
      </c>
      <c r="M77" s="14" t="str">
        <f t="shared" si="7"/>
        <v>704-×</v>
      </c>
      <c r="N77" s="36">
        <v>704</v>
      </c>
      <c r="O77" s="11" t="s">
        <v>2213</v>
      </c>
      <c r="Q77" s="41" t="s">
        <v>11</v>
      </c>
      <c r="R77" s="11">
        <v>1670</v>
      </c>
      <c r="S77" s="14" t="s">
        <v>12</v>
      </c>
      <c r="T77" s="37"/>
      <c r="U77" s="16"/>
      <c r="V77" s="19"/>
      <c r="W77" s="16"/>
      <c r="X77" s="19"/>
    </row>
    <row r="78" spans="1:24" s="11" customFormat="1" ht="22.5" customHeight="1">
      <c r="A78" s="11">
        <v>700142</v>
      </c>
      <c r="B78" s="11">
        <v>4735</v>
      </c>
      <c r="C78" s="11" t="str">
        <f t="shared" si="8"/>
        <v>7001424735</v>
      </c>
      <c r="E78" s="34" t="s">
        <v>5933</v>
      </c>
      <c r="F78" s="12">
        <v>705</v>
      </c>
      <c r="G78" s="12" t="s">
        <v>5744</v>
      </c>
      <c r="H78" s="12"/>
      <c r="I78" s="35" t="s">
        <v>5944</v>
      </c>
      <c r="J78" s="13" t="s">
        <v>5981</v>
      </c>
      <c r="K78" s="13" t="str">
        <f t="shared" si="6"/>
        <v>7ﾌｵﾘ</v>
      </c>
      <c r="L78" s="14" t="s">
        <v>5791</v>
      </c>
      <c r="M78" s="14" t="str">
        <f t="shared" si="7"/>
        <v>705-×</v>
      </c>
      <c r="N78" s="36">
        <v>705</v>
      </c>
      <c r="O78" s="11" t="s">
        <v>2483</v>
      </c>
      <c r="Q78" s="41" t="s">
        <v>11</v>
      </c>
      <c r="R78" s="11">
        <v>130</v>
      </c>
      <c r="S78" s="14" t="s">
        <v>12</v>
      </c>
      <c r="T78" s="37"/>
      <c r="U78" s="16"/>
      <c r="V78" s="19"/>
      <c r="W78" s="16"/>
      <c r="X78" s="19"/>
    </row>
    <row r="79" spans="1:24" s="11" customFormat="1" ht="22.5" customHeight="1">
      <c r="A79" s="11">
        <v>700168</v>
      </c>
      <c r="B79" s="11">
        <v>4897</v>
      </c>
      <c r="C79" s="11" t="str">
        <f t="shared" si="8"/>
        <v>7001684897</v>
      </c>
      <c r="E79" s="34" t="s">
        <v>5933</v>
      </c>
      <c r="F79" s="12">
        <v>706</v>
      </c>
      <c r="G79" s="12" t="s">
        <v>5744</v>
      </c>
      <c r="H79" s="12"/>
      <c r="I79" s="35" t="s">
        <v>5944</v>
      </c>
      <c r="J79" s="13" t="s">
        <v>5982</v>
      </c>
      <c r="K79" s="13" t="str">
        <f t="shared" si="6"/>
        <v>7ﾕﾛ</v>
      </c>
      <c r="L79" s="14" t="s">
        <v>5791</v>
      </c>
      <c r="M79" s="14" t="str">
        <f t="shared" si="7"/>
        <v>706-×</v>
      </c>
      <c r="N79" s="36">
        <v>706</v>
      </c>
      <c r="O79" s="11" t="s">
        <v>3129</v>
      </c>
      <c r="P79" s="11" t="s">
        <v>530</v>
      </c>
      <c r="Q79" s="41" t="s">
        <v>21</v>
      </c>
      <c r="R79" s="11">
        <v>420</v>
      </c>
      <c r="S79" s="14" t="s">
        <v>2197</v>
      </c>
      <c r="T79" s="37"/>
      <c r="U79" s="16"/>
      <c r="V79" s="19"/>
      <c r="W79" s="16"/>
      <c r="X79" s="19"/>
    </row>
    <row r="80" spans="1:24" s="11" customFormat="1" ht="22.5" customHeight="1">
      <c r="A80" s="11">
        <v>700171</v>
      </c>
      <c r="B80" s="11">
        <v>4911</v>
      </c>
      <c r="C80" s="11" t="str">
        <f t="shared" si="8"/>
        <v>7001714911</v>
      </c>
      <c r="E80" s="34" t="s">
        <v>5933</v>
      </c>
      <c r="F80" s="12">
        <v>802</v>
      </c>
      <c r="G80" s="12" t="s">
        <v>5744</v>
      </c>
      <c r="H80" s="12"/>
      <c r="I80" s="35" t="s">
        <v>5945</v>
      </c>
      <c r="J80" s="13" t="s">
        <v>5978</v>
      </c>
      <c r="K80" s="13" t="str">
        <f t="shared" si="6"/>
        <v>8ｴｸｽ</v>
      </c>
      <c r="L80" s="14" t="s">
        <v>5791</v>
      </c>
      <c r="M80" s="14" t="str">
        <f t="shared" si="7"/>
        <v>802-×</v>
      </c>
      <c r="N80" s="36">
        <v>802</v>
      </c>
      <c r="O80" s="11" t="s">
        <v>667</v>
      </c>
      <c r="Q80" s="41" t="s">
        <v>8</v>
      </c>
      <c r="R80" s="11">
        <v>410</v>
      </c>
      <c r="S80" s="14" t="s">
        <v>9</v>
      </c>
      <c r="T80" s="37"/>
      <c r="U80" s="16"/>
      <c r="V80" s="19"/>
      <c r="W80" s="16"/>
      <c r="X80" s="19"/>
    </row>
    <row r="81" spans="1:20" ht="22.5" customHeight="1">
      <c r="A81">
        <v>700122</v>
      </c>
      <c r="B81">
        <v>4463</v>
      </c>
      <c r="C81" t="str">
        <f t="shared" si="8"/>
        <v>7001224463</v>
      </c>
      <c r="E81" s="8" t="s">
        <v>5933</v>
      </c>
      <c r="F81" s="7">
        <v>801</v>
      </c>
      <c r="I81" s="9" t="s">
        <v>5945</v>
      </c>
      <c r="J81" s="10" t="s">
        <v>5984</v>
      </c>
      <c r="K81" s="10" t="str">
        <f t="shared" si="6"/>
        <v>8ﾃｲｽﾎﾟ</v>
      </c>
      <c r="M81" s="2" t="str">
        <f t="shared" si="7"/>
        <v>801-</v>
      </c>
      <c r="N81" s="30">
        <v>801</v>
      </c>
      <c r="O81" t="s">
        <v>1827</v>
      </c>
      <c r="P81" t="s">
        <v>530</v>
      </c>
      <c r="Q81" s="2" t="s">
        <v>11</v>
      </c>
      <c r="R81" s="40" t="s">
        <v>6044</v>
      </c>
      <c r="S81" s="2" t="s">
        <v>12</v>
      </c>
      <c r="T81" s="32" t="s">
        <v>6036</v>
      </c>
    </row>
    <row r="82" spans="1:24" s="11" customFormat="1" ht="22.5" customHeight="1">
      <c r="A82" s="11">
        <v>700169</v>
      </c>
      <c r="B82" s="11">
        <v>4909</v>
      </c>
      <c r="C82" s="11" t="str">
        <f t="shared" si="8"/>
        <v>7001694909</v>
      </c>
      <c r="E82" s="34" t="s">
        <v>5933</v>
      </c>
      <c r="F82" s="12">
        <v>803</v>
      </c>
      <c r="G82" s="12" t="s">
        <v>5744</v>
      </c>
      <c r="H82" s="12"/>
      <c r="I82" s="35" t="s">
        <v>5945</v>
      </c>
      <c r="J82" s="13" t="s">
        <v>5974</v>
      </c>
      <c r="K82" s="13" t="str">
        <f t="shared" si="6"/>
        <v>8ﾕｴｷ</v>
      </c>
      <c r="L82" s="14" t="s">
        <v>5791</v>
      </c>
      <c r="M82" s="14" t="str">
        <f t="shared" si="7"/>
        <v>803-×</v>
      </c>
      <c r="N82" s="36">
        <v>803</v>
      </c>
      <c r="O82" s="11" t="s">
        <v>3109</v>
      </c>
      <c r="P82" s="11" t="s">
        <v>481</v>
      </c>
      <c r="Q82" s="41" t="s">
        <v>8</v>
      </c>
      <c r="R82" s="11">
        <v>160</v>
      </c>
      <c r="S82" s="14" t="s">
        <v>9</v>
      </c>
      <c r="T82" s="37"/>
      <c r="U82" s="16"/>
      <c r="V82" s="19"/>
      <c r="W82" s="16"/>
      <c r="X82" s="19"/>
    </row>
    <row r="83" spans="1:20" ht="22.5" customHeight="1">
      <c r="A83">
        <v>700134</v>
      </c>
      <c r="B83">
        <v>4569</v>
      </c>
      <c r="C83" t="str">
        <f t="shared" si="8"/>
        <v>7001344569</v>
      </c>
      <c r="E83" s="8" t="s">
        <v>5933</v>
      </c>
      <c r="F83" s="7">
        <v>903</v>
      </c>
      <c r="I83" s="9" t="s">
        <v>5946</v>
      </c>
      <c r="J83" s="10" t="s">
        <v>5986</v>
      </c>
      <c r="K83" s="10" t="str">
        <f t="shared" si="6"/>
        <v>9ｴﾀｺ</v>
      </c>
      <c r="M83" s="2" t="str">
        <f t="shared" si="7"/>
        <v>903-</v>
      </c>
      <c r="N83" s="30">
        <v>903</v>
      </c>
      <c r="O83" t="s">
        <v>703</v>
      </c>
      <c r="P83" t="s">
        <v>18</v>
      </c>
      <c r="Q83" s="2" t="s">
        <v>318</v>
      </c>
      <c r="R83">
        <v>10</v>
      </c>
      <c r="S83" s="2" t="s">
        <v>704</v>
      </c>
      <c r="T83" s="32" t="s">
        <v>6037</v>
      </c>
    </row>
    <row r="84" spans="1:20" ht="22.5" customHeight="1">
      <c r="A84">
        <v>700104</v>
      </c>
      <c r="B84">
        <v>4133</v>
      </c>
      <c r="C84" t="str">
        <f t="shared" si="8"/>
        <v>7001044133</v>
      </c>
      <c r="E84" s="8" t="s">
        <v>5933</v>
      </c>
      <c r="F84" s="7">
        <v>901</v>
      </c>
      <c r="I84" s="9" t="s">
        <v>5946</v>
      </c>
      <c r="J84" s="10" t="s">
        <v>5985</v>
      </c>
      <c r="K84" s="10" t="str">
        <f t="shared" si="6"/>
        <v>9ﾒﾝﾎﾞｳ</v>
      </c>
      <c r="M84" s="2" t="str">
        <f t="shared" si="7"/>
        <v>901-</v>
      </c>
      <c r="N84" s="30">
        <v>901</v>
      </c>
      <c r="O84" t="s">
        <v>2499</v>
      </c>
      <c r="P84" t="s">
        <v>2500</v>
      </c>
      <c r="Q84" s="2" t="s">
        <v>326</v>
      </c>
      <c r="R84">
        <v>80</v>
      </c>
      <c r="S84" s="2" t="s">
        <v>2501</v>
      </c>
      <c r="T84" s="32" t="s">
        <v>6038</v>
      </c>
    </row>
    <row r="85" spans="1:24" s="11" customFormat="1" ht="22.5" customHeight="1">
      <c r="A85" s="11">
        <v>700084</v>
      </c>
      <c r="B85" s="11">
        <v>3701</v>
      </c>
      <c r="C85" s="11" t="str">
        <f t="shared" si="8"/>
        <v>7000843701</v>
      </c>
      <c r="E85" s="34" t="s">
        <v>5933</v>
      </c>
      <c r="F85" s="12">
        <v>902</v>
      </c>
      <c r="G85" s="12" t="s">
        <v>5744</v>
      </c>
      <c r="H85" s="12"/>
      <c r="I85" s="35" t="s">
        <v>5946</v>
      </c>
      <c r="J85" s="13" t="s">
        <v>5985</v>
      </c>
      <c r="K85" s="13" t="str">
        <f t="shared" si="6"/>
        <v>9ﾒﾝﾎﾞｳ</v>
      </c>
      <c r="L85" s="14" t="s">
        <v>5791</v>
      </c>
      <c r="M85" s="14" t="str">
        <f t="shared" si="7"/>
        <v>902-×</v>
      </c>
      <c r="N85" s="36">
        <v>902</v>
      </c>
      <c r="O85" s="11" t="s">
        <v>2820</v>
      </c>
      <c r="P85" s="11" t="s">
        <v>2196</v>
      </c>
      <c r="Q85" s="41" t="s">
        <v>8</v>
      </c>
      <c r="R85" s="11">
        <v>70</v>
      </c>
      <c r="S85" s="14" t="s">
        <v>2501</v>
      </c>
      <c r="T85" s="37" t="s">
        <v>6039</v>
      </c>
      <c r="U85" s="16"/>
      <c r="V85" s="19"/>
      <c r="W85" s="16"/>
      <c r="X85" s="19"/>
    </row>
    <row r="86" spans="1:24" s="11" customFormat="1" ht="22.5" customHeight="1">
      <c r="A86" s="11">
        <v>700131</v>
      </c>
      <c r="B86" s="11">
        <v>4517</v>
      </c>
      <c r="C86" s="11" t="str">
        <f t="shared" si="8"/>
        <v>7001314517</v>
      </c>
      <c r="E86" s="34" t="s">
        <v>5933</v>
      </c>
      <c r="F86" s="12"/>
      <c r="G86" s="12" t="s">
        <v>5744</v>
      </c>
      <c r="H86" s="12"/>
      <c r="I86" s="35">
        <v>9</v>
      </c>
      <c r="J86" s="13" t="s">
        <v>5990</v>
      </c>
      <c r="K86" s="13" t="str">
        <f t="shared" si="6"/>
        <v>9ﾝ</v>
      </c>
      <c r="L86" s="14" t="s">
        <v>5791</v>
      </c>
      <c r="M86" s="14" t="str">
        <f t="shared" si="7"/>
        <v>-×</v>
      </c>
      <c r="N86" s="36" t="s">
        <v>5742</v>
      </c>
      <c r="O86" s="11" t="s">
        <v>648</v>
      </c>
      <c r="P86" s="11" t="s">
        <v>649</v>
      </c>
      <c r="Q86" s="41" t="s">
        <v>8</v>
      </c>
      <c r="R86" s="11">
        <v>2340</v>
      </c>
      <c r="S86" s="14" t="s">
        <v>9</v>
      </c>
      <c r="T86" s="37"/>
      <c r="U86" s="16"/>
      <c r="V86" s="19"/>
      <c r="W86" s="16"/>
      <c r="X86" s="19"/>
    </row>
    <row r="87" spans="1:24" s="11" customFormat="1" ht="22.5" customHeight="1">
      <c r="A87" s="11">
        <v>700093</v>
      </c>
      <c r="B87" s="11">
        <v>4030</v>
      </c>
      <c r="C87" s="11" t="str">
        <f t="shared" si="8"/>
        <v>7000934030</v>
      </c>
      <c r="E87" s="34" t="s">
        <v>5933</v>
      </c>
      <c r="F87" s="12"/>
      <c r="G87" s="12" t="s">
        <v>5744</v>
      </c>
      <c r="H87" s="12"/>
      <c r="I87" s="35">
        <v>9</v>
      </c>
      <c r="J87" s="13" t="s">
        <v>5990</v>
      </c>
      <c r="K87" s="13" t="str">
        <f t="shared" si="6"/>
        <v>9ﾝ</v>
      </c>
      <c r="L87" s="14" t="s">
        <v>5791</v>
      </c>
      <c r="M87" s="14" t="str">
        <f t="shared" si="7"/>
        <v>-×</v>
      </c>
      <c r="N87" s="36" t="s">
        <v>5742</v>
      </c>
      <c r="O87" s="11" t="s">
        <v>650</v>
      </c>
      <c r="Q87" s="41" t="s">
        <v>11</v>
      </c>
      <c r="R87" s="11">
        <v>570</v>
      </c>
      <c r="S87" s="14" t="s">
        <v>12</v>
      </c>
      <c r="T87" s="37" t="s">
        <v>6015</v>
      </c>
      <c r="U87" s="16"/>
      <c r="V87" s="19"/>
      <c r="W87" s="16"/>
      <c r="X87" s="19"/>
    </row>
    <row r="88" spans="1:24" s="11" customFormat="1" ht="22.5" customHeight="1">
      <c r="A88" s="11">
        <v>700103</v>
      </c>
      <c r="B88" s="11">
        <v>4131</v>
      </c>
      <c r="C88" s="11" t="str">
        <f t="shared" si="8"/>
        <v>7001034131</v>
      </c>
      <c r="E88" s="34" t="s">
        <v>5933</v>
      </c>
      <c r="F88" s="12"/>
      <c r="G88" s="12" t="s">
        <v>5744</v>
      </c>
      <c r="H88" s="12"/>
      <c r="I88" s="35">
        <v>9</v>
      </c>
      <c r="J88" s="13" t="s">
        <v>5990</v>
      </c>
      <c r="K88" s="13" t="str">
        <f t="shared" si="6"/>
        <v>9ﾝ</v>
      </c>
      <c r="L88" s="14" t="s">
        <v>5791</v>
      </c>
      <c r="M88" s="14" t="str">
        <f t="shared" si="7"/>
        <v>-×</v>
      </c>
      <c r="N88" s="36" t="s">
        <v>5742</v>
      </c>
      <c r="O88" s="11" t="s">
        <v>1256</v>
      </c>
      <c r="P88" s="11" t="s">
        <v>1257</v>
      </c>
      <c r="Q88" s="41" t="s">
        <v>11</v>
      </c>
      <c r="R88" s="11">
        <v>561</v>
      </c>
      <c r="S88" s="14" t="s">
        <v>1215</v>
      </c>
      <c r="T88" s="37"/>
      <c r="U88" s="16"/>
      <c r="V88" s="19"/>
      <c r="W88" s="16"/>
      <c r="X88" s="19"/>
    </row>
    <row r="89" spans="1:24" s="11" customFormat="1" ht="22.5" customHeight="1">
      <c r="A89" s="11">
        <v>700139</v>
      </c>
      <c r="B89" s="11">
        <v>4708</v>
      </c>
      <c r="C89" s="11" t="str">
        <f t="shared" si="8"/>
        <v>7001394708</v>
      </c>
      <c r="E89" s="34" t="s">
        <v>5933</v>
      </c>
      <c r="F89" s="12"/>
      <c r="G89" s="12" t="s">
        <v>5744</v>
      </c>
      <c r="H89" s="12"/>
      <c r="I89" s="35">
        <v>9</v>
      </c>
      <c r="J89" s="13" t="s">
        <v>5990</v>
      </c>
      <c r="K89" s="13" t="str">
        <f t="shared" si="6"/>
        <v>9ﾝ</v>
      </c>
      <c r="L89" s="14" t="s">
        <v>5791</v>
      </c>
      <c r="M89" s="14" t="str">
        <f t="shared" si="7"/>
        <v>-×</v>
      </c>
      <c r="N89" s="36" t="s">
        <v>5742</v>
      </c>
      <c r="O89" s="11" t="s">
        <v>1451</v>
      </c>
      <c r="P89" s="11" t="s">
        <v>530</v>
      </c>
      <c r="Q89" s="41" t="s">
        <v>8</v>
      </c>
      <c r="R89" s="11">
        <v>30</v>
      </c>
      <c r="S89" s="14" t="s">
        <v>9</v>
      </c>
      <c r="T89" s="37"/>
      <c r="U89" s="16"/>
      <c r="V89" s="19"/>
      <c r="W89" s="16"/>
      <c r="X89" s="19"/>
    </row>
    <row r="90" spans="1:24" s="11" customFormat="1" ht="22.5" customHeight="1">
      <c r="A90" s="11">
        <v>700135</v>
      </c>
      <c r="B90" s="11">
        <v>4570</v>
      </c>
      <c r="C90" s="11" t="str">
        <f t="shared" si="8"/>
        <v>7001354570</v>
      </c>
      <c r="E90" s="34" t="s">
        <v>5933</v>
      </c>
      <c r="F90" s="12"/>
      <c r="G90" s="12" t="s">
        <v>5744</v>
      </c>
      <c r="H90" s="12"/>
      <c r="I90" s="35">
        <v>9</v>
      </c>
      <c r="J90" s="13" t="s">
        <v>5990</v>
      </c>
      <c r="K90" s="13" t="str">
        <f t="shared" si="6"/>
        <v>9ﾝ</v>
      </c>
      <c r="L90" s="14" t="s">
        <v>5791</v>
      </c>
      <c r="M90" s="14" t="str">
        <f t="shared" si="7"/>
        <v>-×</v>
      </c>
      <c r="N90" s="36" t="s">
        <v>5742</v>
      </c>
      <c r="O90" s="11" t="s">
        <v>1503</v>
      </c>
      <c r="Q90" s="41" t="s">
        <v>326</v>
      </c>
      <c r="R90" s="11">
        <v>40</v>
      </c>
      <c r="S90" s="14" t="s">
        <v>1504</v>
      </c>
      <c r="T90" s="37"/>
      <c r="U90" s="16"/>
      <c r="V90" s="19"/>
      <c r="W90" s="16"/>
      <c r="X90" s="19"/>
    </row>
    <row r="91" spans="1:24" s="11" customFormat="1" ht="22.5" customHeight="1">
      <c r="A91" s="11">
        <v>700097</v>
      </c>
      <c r="B91" s="11">
        <v>4040</v>
      </c>
      <c r="C91" s="11" t="str">
        <f t="shared" si="8"/>
        <v>7000974040</v>
      </c>
      <c r="E91" s="34" t="s">
        <v>5933</v>
      </c>
      <c r="F91" s="12"/>
      <c r="G91" s="12" t="s">
        <v>5744</v>
      </c>
      <c r="H91" s="12"/>
      <c r="I91" s="35">
        <v>9</v>
      </c>
      <c r="J91" s="13" t="s">
        <v>5990</v>
      </c>
      <c r="K91" s="13" t="str">
        <f t="shared" si="6"/>
        <v>9ﾝ</v>
      </c>
      <c r="L91" s="14" t="s">
        <v>5791</v>
      </c>
      <c r="M91" s="14" t="str">
        <f t="shared" si="7"/>
        <v>-×</v>
      </c>
      <c r="N91" s="36" t="s">
        <v>5742</v>
      </c>
      <c r="O91" s="11" t="s">
        <v>1895</v>
      </c>
      <c r="P91" s="11" t="s">
        <v>1028</v>
      </c>
      <c r="Q91" s="41" t="s">
        <v>1896</v>
      </c>
      <c r="R91" s="11">
        <v>10</v>
      </c>
      <c r="S91" s="14" t="s">
        <v>1897</v>
      </c>
      <c r="T91" s="37"/>
      <c r="U91" s="16"/>
      <c r="V91" s="19"/>
      <c r="W91" s="16"/>
      <c r="X91" s="19"/>
    </row>
    <row r="92" spans="1:24" s="11" customFormat="1" ht="22.5" customHeight="1">
      <c r="A92" s="11">
        <v>334993</v>
      </c>
      <c r="B92" s="11">
        <v>4719</v>
      </c>
      <c r="C92" s="11" t="str">
        <f t="shared" si="8"/>
        <v>3349934719</v>
      </c>
      <c r="E92" s="34" t="s">
        <v>5933</v>
      </c>
      <c r="F92" s="12"/>
      <c r="G92" s="12" t="s">
        <v>5744</v>
      </c>
      <c r="H92" s="12"/>
      <c r="I92" s="35">
        <v>9</v>
      </c>
      <c r="J92" s="13" t="s">
        <v>5990</v>
      </c>
      <c r="K92" s="13" t="str">
        <f t="shared" si="6"/>
        <v>9ﾝ</v>
      </c>
      <c r="L92" s="14" t="s">
        <v>5791</v>
      </c>
      <c r="M92" s="14" t="str">
        <f t="shared" si="7"/>
        <v>-×</v>
      </c>
      <c r="N92" s="36" t="s">
        <v>5742</v>
      </c>
      <c r="O92" s="11" t="s">
        <v>1898</v>
      </c>
      <c r="P92" s="11" t="s">
        <v>1899</v>
      </c>
      <c r="Q92" s="41" t="s">
        <v>1896</v>
      </c>
      <c r="R92" s="11">
        <v>6</v>
      </c>
      <c r="S92" s="14" t="s">
        <v>1900</v>
      </c>
      <c r="T92" s="37"/>
      <c r="U92" s="16"/>
      <c r="V92" s="19"/>
      <c r="W92" s="16"/>
      <c r="X92" s="19"/>
    </row>
    <row r="93" spans="1:24" s="11" customFormat="1" ht="22.5" customHeight="1">
      <c r="A93" s="11">
        <v>700086</v>
      </c>
      <c r="B93" s="11">
        <v>3783</v>
      </c>
      <c r="C93" s="11" t="str">
        <f t="shared" si="8"/>
        <v>7000863783</v>
      </c>
      <c r="E93" s="34" t="s">
        <v>5933</v>
      </c>
      <c r="F93" s="12"/>
      <c r="G93" s="12" t="s">
        <v>5744</v>
      </c>
      <c r="H93" s="12"/>
      <c r="I93" s="35">
        <v>9</v>
      </c>
      <c r="J93" s="13" t="s">
        <v>5990</v>
      </c>
      <c r="K93" s="13" t="str">
        <f t="shared" si="6"/>
        <v>9ﾝ</v>
      </c>
      <c r="L93" s="14" t="s">
        <v>5791</v>
      </c>
      <c r="M93" s="14" t="str">
        <f t="shared" si="7"/>
        <v>-×</v>
      </c>
      <c r="N93" s="36" t="s">
        <v>5742</v>
      </c>
      <c r="O93" s="11" t="s">
        <v>2190</v>
      </c>
      <c r="P93" s="11" t="s">
        <v>2191</v>
      </c>
      <c r="Q93" s="41" t="s">
        <v>11</v>
      </c>
      <c r="R93" s="11">
        <v>1388.88888888889</v>
      </c>
      <c r="S93" s="14" t="s">
        <v>12</v>
      </c>
      <c r="T93" s="37"/>
      <c r="U93" s="16"/>
      <c r="V93" s="19"/>
      <c r="W93" s="16"/>
      <c r="X93" s="19"/>
    </row>
    <row r="94" spans="1:24" s="11" customFormat="1" ht="22.5" customHeight="1">
      <c r="A94" s="11">
        <v>700089</v>
      </c>
      <c r="B94" s="11">
        <v>3934</v>
      </c>
      <c r="C94" s="11" t="str">
        <f t="shared" si="8"/>
        <v>7000893934</v>
      </c>
      <c r="E94" s="34" t="s">
        <v>5933</v>
      </c>
      <c r="F94" s="12"/>
      <c r="G94" s="12" t="s">
        <v>5744</v>
      </c>
      <c r="H94" s="12"/>
      <c r="I94" s="35">
        <v>9</v>
      </c>
      <c r="J94" s="13" t="s">
        <v>5990</v>
      </c>
      <c r="K94" s="13" t="str">
        <f t="shared" si="6"/>
        <v>9ﾝ</v>
      </c>
      <c r="L94" s="14" t="s">
        <v>5791</v>
      </c>
      <c r="M94" s="14" t="str">
        <f t="shared" si="7"/>
        <v>-×</v>
      </c>
      <c r="N94" s="36" t="s">
        <v>5742</v>
      </c>
      <c r="O94" s="11" t="s">
        <v>2192</v>
      </c>
      <c r="P94" s="11" t="s">
        <v>2191</v>
      </c>
      <c r="Q94" s="41" t="s">
        <v>11</v>
      </c>
      <c r="R94" s="11">
        <v>1388.88888888889</v>
      </c>
      <c r="S94" s="14" t="s">
        <v>12</v>
      </c>
      <c r="T94" s="37"/>
      <c r="U94" s="16"/>
      <c r="V94" s="19"/>
      <c r="W94" s="16"/>
      <c r="X94" s="19"/>
    </row>
    <row r="95" spans="1:24" s="11" customFormat="1" ht="22.5" customHeight="1">
      <c r="A95" s="11">
        <v>700173</v>
      </c>
      <c r="B95" s="11">
        <v>4972</v>
      </c>
      <c r="C95" s="11" t="str">
        <f t="shared" si="8"/>
        <v>7001734972</v>
      </c>
      <c r="E95" s="34" t="s">
        <v>5933</v>
      </c>
      <c r="F95" s="12"/>
      <c r="G95" s="12" t="s">
        <v>5744</v>
      </c>
      <c r="H95" s="12"/>
      <c r="I95" s="35">
        <v>9</v>
      </c>
      <c r="J95" s="13" t="s">
        <v>5990</v>
      </c>
      <c r="K95" s="13" t="str">
        <f t="shared" si="6"/>
        <v>9ﾝ</v>
      </c>
      <c r="L95" s="14" t="s">
        <v>5791</v>
      </c>
      <c r="M95" s="14" t="str">
        <f t="shared" si="7"/>
        <v>-×</v>
      </c>
      <c r="N95" s="36" t="s">
        <v>5742</v>
      </c>
      <c r="O95" s="11" t="s">
        <v>2214</v>
      </c>
      <c r="Q95" s="41" t="s">
        <v>11</v>
      </c>
      <c r="R95" s="11">
        <v>1650</v>
      </c>
      <c r="S95" s="14" t="s">
        <v>12</v>
      </c>
      <c r="T95" s="37"/>
      <c r="U95" s="16"/>
      <c r="V95" s="19"/>
      <c r="W95" s="16"/>
      <c r="X95" s="19"/>
    </row>
    <row r="96" spans="1:24" s="11" customFormat="1" ht="22.5" customHeight="1">
      <c r="A96" s="11">
        <v>700182</v>
      </c>
      <c r="B96" s="11">
        <v>5078</v>
      </c>
      <c r="C96" s="11" t="str">
        <f t="shared" si="8"/>
        <v>7001825078</v>
      </c>
      <c r="E96" s="34" t="s">
        <v>5933</v>
      </c>
      <c r="F96" s="12"/>
      <c r="G96" s="12" t="s">
        <v>5744</v>
      </c>
      <c r="H96" s="12"/>
      <c r="I96" s="35">
        <v>9</v>
      </c>
      <c r="J96" s="13" t="s">
        <v>5990</v>
      </c>
      <c r="K96" s="13" t="str">
        <f t="shared" si="6"/>
        <v>9ﾝ</v>
      </c>
      <c r="L96" s="14" t="s">
        <v>5791</v>
      </c>
      <c r="M96" s="14" t="str">
        <f t="shared" si="7"/>
        <v>-×</v>
      </c>
      <c r="N96" s="36" t="s">
        <v>5742</v>
      </c>
      <c r="O96" s="11" t="s">
        <v>2306</v>
      </c>
      <c r="P96" s="11" t="s">
        <v>80</v>
      </c>
      <c r="Q96" s="41" t="s">
        <v>567</v>
      </c>
      <c r="R96" s="11">
        <v>7080</v>
      </c>
      <c r="S96" s="14" t="s">
        <v>568</v>
      </c>
      <c r="T96" s="37"/>
      <c r="U96" s="16"/>
      <c r="V96" s="19"/>
      <c r="W96" s="16"/>
      <c r="X96" s="19"/>
    </row>
    <row r="97" spans="1:24" s="11" customFormat="1" ht="22.5" customHeight="1">
      <c r="A97" s="11">
        <v>700138</v>
      </c>
      <c r="B97" s="11">
        <v>4709</v>
      </c>
      <c r="C97" s="11" t="str">
        <f t="shared" si="8"/>
        <v>7001384709</v>
      </c>
      <c r="E97" s="34" t="s">
        <v>5933</v>
      </c>
      <c r="F97" s="12"/>
      <c r="G97" s="12" t="s">
        <v>5744</v>
      </c>
      <c r="H97" s="12"/>
      <c r="I97" s="35">
        <v>9</v>
      </c>
      <c r="J97" s="13" t="s">
        <v>5990</v>
      </c>
      <c r="K97" s="13" t="str">
        <f t="shared" si="6"/>
        <v>9ﾝ</v>
      </c>
      <c r="L97" s="14" t="s">
        <v>5791</v>
      </c>
      <c r="M97" s="14" t="str">
        <f t="shared" si="7"/>
        <v>-×</v>
      </c>
      <c r="N97" s="36" t="s">
        <v>5742</v>
      </c>
      <c r="O97" s="11" t="s">
        <v>2422</v>
      </c>
      <c r="P97" s="11" t="s">
        <v>257</v>
      </c>
      <c r="Q97" s="41" t="s">
        <v>11</v>
      </c>
      <c r="R97" s="11">
        <v>370.37037037037</v>
      </c>
      <c r="S97" s="14" t="s">
        <v>12</v>
      </c>
      <c r="T97" s="37" t="s">
        <v>6040</v>
      </c>
      <c r="U97" s="16"/>
      <c r="V97" s="19"/>
      <c r="W97" s="16"/>
      <c r="X97" s="19"/>
    </row>
    <row r="98" spans="1:24" s="11" customFormat="1" ht="22.5" customHeight="1">
      <c r="A98" s="11">
        <v>700112</v>
      </c>
      <c r="B98" s="11">
        <v>4236</v>
      </c>
      <c r="C98" s="11" t="str">
        <f t="shared" si="8"/>
        <v>7001124236</v>
      </c>
      <c r="E98" s="34" t="s">
        <v>5933</v>
      </c>
      <c r="F98" s="12"/>
      <c r="G98" s="12" t="s">
        <v>5744</v>
      </c>
      <c r="H98" s="12"/>
      <c r="I98" s="35">
        <v>9</v>
      </c>
      <c r="J98" s="13" t="s">
        <v>5990</v>
      </c>
      <c r="K98" s="13" t="str">
        <f aca="true" t="shared" si="9" ref="K98:K109">I98&amp;J98</f>
        <v>9ﾝ</v>
      </c>
      <c r="L98" s="14" t="s">
        <v>5791</v>
      </c>
      <c r="M98" s="14" t="str">
        <f aca="true" t="shared" si="10" ref="M98:M109">F98&amp;"-"&amp;G98</f>
        <v>-×</v>
      </c>
      <c r="N98" s="36" t="s">
        <v>5742</v>
      </c>
      <c r="O98" s="11" t="s">
        <v>2482</v>
      </c>
      <c r="P98" s="11" t="s">
        <v>849</v>
      </c>
      <c r="Q98" s="41" t="s">
        <v>11</v>
      </c>
      <c r="R98" s="11">
        <v>1560</v>
      </c>
      <c r="S98" s="14" t="s">
        <v>12</v>
      </c>
      <c r="T98" s="37"/>
      <c r="U98" s="16"/>
      <c r="V98" s="19"/>
      <c r="W98" s="16"/>
      <c r="X98" s="19"/>
    </row>
    <row r="99" spans="1:24" s="11" customFormat="1" ht="22.5" customHeight="1">
      <c r="A99" s="11">
        <v>700178</v>
      </c>
      <c r="B99" s="11">
        <v>5063</v>
      </c>
      <c r="C99" s="11" t="str">
        <f t="shared" si="8"/>
        <v>7001785063</v>
      </c>
      <c r="E99" s="34" t="s">
        <v>5933</v>
      </c>
      <c r="F99" s="12"/>
      <c r="G99" s="12" t="s">
        <v>5744</v>
      </c>
      <c r="H99" s="12"/>
      <c r="I99" s="35">
        <v>9</v>
      </c>
      <c r="J99" s="13" t="s">
        <v>5990</v>
      </c>
      <c r="K99" s="13" t="str">
        <f t="shared" si="9"/>
        <v>9ﾝ</v>
      </c>
      <c r="L99" s="14" t="s">
        <v>5791</v>
      </c>
      <c r="M99" s="14" t="str">
        <f t="shared" si="10"/>
        <v>-×</v>
      </c>
      <c r="N99" s="36" t="s">
        <v>5742</v>
      </c>
      <c r="O99" s="11" t="s">
        <v>2484</v>
      </c>
      <c r="P99" s="11" t="s">
        <v>849</v>
      </c>
      <c r="Q99" s="41" t="s">
        <v>11</v>
      </c>
      <c r="R99" s="11">
        <v>2360</v>
      </c>
      <c r="S99" s="14" t="s">
        <v>12</v>
      </c>
      <c r="T99" s="37"/>
      <c r="U99" s="16"/>
      <c r="V99" s="19"/>
      <c r="W99" s="16"/>
      <c r="X99" s="19"/>
    </row>
    <row r="100" spans="1:24" s="11" customFormat="1" ht="22.5" customHeight="1">
      <c r="A100" s="11">
        <v>700180</v>
      </c>
      <c r="B100" s="11">
        <v>5067</v>
      </c>
      <c r="C100" s="11" t="str">
        <f t="shared" si="8"/>
        <v>7001805067</v>
      </c>
      <c r="E100" s="34" t="s">
        <v>5933</v>
      </c>
      <c r="F100" s="12"/>
      <c r="G100" s="12" t="s">
        <v>5744</v>
      </c>
      <c r="H100" s="12"/>
      <c r="I100" s="35">
        <v>9</v>
      </c>
      <c r="J100" s="13" t="s">
        <v>5990</v>
      </c>
      <c r="K100" s="13" t="str">
        <f t="shared" si="9"/>
        <v>9ﾝ</v>
      </c>
      <c r="L100" s="14" t="s">
        <v>5791</v>
      </c>
      <c r="M100" s="14" t="str">
        <f t="shared" si="10"/>
        <v>-×</v>
      </c>
      <c r="N100" s="36" t="s">
        <v>5742</v>
      </c>
      <c r="O100" s="11" t="s">
        <v>2485</v>
      </c>
      <c r="P100" s="11" t="s">
        <v>849</v>
      </c>
      <c r="Q100" s="41" t="s">
        <v>14</v>
      </c>
      <c r="R100" s="11">
        <v>1240</v>
      </c>
      <c r="S100" s="14" t="s">
        <v>225</v>
      </c>
      <c r="T100" s="37"/>
      <c r="U100" s="16"/>
      <c r="V100" s="19"/>
      <c r="W100" s="16"/>
      <c r="X100" s="19"/>
    </row>
    <row r="101" spans="1:24" s="11" customFormat="1" ht="22.5" customHeight="1">
      <c r="A101" s="11">
        <v>700184</v>
      </c>
      <c r="B101" s="11">
        <v>5112</v>
      </c>
      <c r="C101" s="11" t="str">
        <f t="shared" si="8"/>
        <v>7001845112</v>
      </c>
      <c r="E101" s="34" t="s">
        <v>5933</v>
      </c>
      <c r="F101" s="12"/>
      <c r="G101" s="12" t="s">
        <v>5744</v>
      </c>
      <c r="H101" s="12"/>
      <c r="I101" s="35">
        <v>9</v>
      </c>
      <c r="J101" s="13" t="s">
        <v>5990</v>
      </c>
      <c r="K101" s="13" t="str">
        <f t="shared" si="9"/>
        <v>9ﾝ</v>
      </c>
      <c r="L101" s="14" t="s">
        <v>5791</v>
      </c>
      <c r="M101" s="14" t="str">
        <f t="shared" si="10"/>
        <v>-×</v>
      </c>
      <c r="N101" s="36" t="s">
        <v>5742</v>
      </c>
      <c r="O101" s="11" t="s">
        <v>2487</v>
      </c>
      <c r="P101" s="11" t="s">
        <v>849</v>
      </c>
      <c r="Q101" s="41" t="s">
        <v>14</v>
      </c>
      <c r="R101" s="11">
        <v>1240</v>
      </c>
      <c r="S101" s="14" t="s">
        <v>225</v>
      </c>
      <c r="T101" s="37"/>
      <c r="U101" s="16"/>
      <c r="V101" s="19"/>
      <c r="W101" s="16"/>
      <c r="X101" s="19"/>
    </row>
    <row r="102" spans="1:24" s="11" customFormat="1" ht="22.5" customHeight="1">
      <c r="A102" s="11">
        <v>700092</v>
      </c>
      <c r="B102" s="11">
        <v>4004</v>
      </c>
      <c r="C102" s="11" t="str">
        <f t="shared" si="8"/>
        <v>7000924004</v>
      </c>
      <c r="E102" s="34" t="s">
        <v>5933</v>
      </c>
      <c r="F102" s="12"/>
      <c r="G102" s="12" t="s">
        <v>5744</v>
      </c>
      <c r="H102" s="12"/>
      <c r="I102" s="35">
        <v>9</v>
      </c>
      <c r="J102" s="13" t="s">
        <v>5990</v>
      </c>
      <c r="K102" s="13" t="str">
        <f t="shared" si="9"/>
        <v>9ﾝ</v>
      </c>
      <c r="L102" s="14" t="s">
        <v>5791</v>
      </c>
      <c r="M102" s="14" t="str">
        <f t="shared" si="10"/>
        <v>-×</v>
      </c>
      <c r="N102" s="36" t="s">
        <v>5742</v>
      </c>
      <c r="O102" s="11" t="s">
        <v>3101</v>
      </c>
      <c r="Q102" s="41" t="s">
        <v>8</v>
      </c>
      <c r="R102" s="11">
        <v>50</v>
      </c>
      <c r="S102" s="14" t="s">
        <v>612</v>
      </c>
      <c r="T102" s="37"/>
      <c r="U102" s="16"/>
      <c r="V102" s="19"/>
      <c r="W102" s="16"/>
      <c r="X102" s="19"/>
    </row>
    <row r="103" spans="1:24" s="11" customFormat="1" ht="22.5" customHeight="1">
      <c r="A103" s="11">
        <v>700079</v>
      </c>
      <c r="B103" s="11">
        <v>3628</v>
      </c>
      <c r="C103" s="11" t="str">
        <f t="shared" si="8"/>
        <v>7000793628</v>
      </c>
      <c r="E103" s="34" t="s">
        <v>5933</v>
      </c>
      <c r="F103" s="12"/>
      <c r="G103" s="12" t="s">
        <v>5744</v>
      </c>
      <c r="H103" s="12"/>
      <c r="I103" s="35">
        <v>9</v>
      </c>
      <c r="J103" s="13" t="s">
        <v>5990</v>
      </c>
      <c r="K103" s="13" t="str">
        <f t="shared" si="9"/>
        <v>9ﾝ</v>
      </c>
      <c r="L103" s="14" t="s">
        <v>5791</v>
      </c>
      <c r="M103" s="14" t="str">
        <f t="shared" si="10"/>
        <v>-×</v>
      </c>
      <c r="N103" s="36" t="s">
        <v>5742</v>
      </c>
      <c r="O103" s="11" t="s">
        <v>3103</v>
      </c>
      <c r="P103" s="11" t="s">
        <v>481</v>
      </c>
      <c r="Q103" s="41" t="s">
        <v>8</v>
      </c>
      <c r="R103" s="11">
        <v>92.5925925925926</v>
      </c>
      <c r="S103" s="14" t="s">
        <v>1591</v>
      </c>
      <c r="T103" s="37"/>
      <c r="U103" s="16"/>
      <c r="V103" s="19"/>
      <c r="W103" s="16"/>
      <c r="X103" s="19"/>
    </row>
    <row r="104" spans="1:24" s="11" customFormat="1" ht="22.5" customHeight="1">
      <c r="A104" s="11">
        <v>700088</v>
      </c>
      <c r="B104" s="11">
        <v>3920</v>
      </c>
      <c r="C104" s="11" t="str">
        <f t="shared" si="8"/>
        <v>7000883920</v>
      </c>
      <c r="E104" s="34" t="s">
        <v>5933</v>
      </c>
      <c r="F104" s="12"/>
      <c r="G104" s="12" t="s">
        <v>5744</v>
      </c>
      <c r="H104" s="12"/>
      <c r="I104" s="35">
        <v>9</v>
      </c>
      <c r="J104" s="13" t="s">
        <v>5990</v>
      </c>
      <c r="K104" s="13" t="str">
        <f t="shared" si="9"/>
        <v>9ﾝ</v>
      </c>
      <c r="L104" s="14" t="s">
        <v>5791</v>
      </c>
      <c r="M104" s="14" t="str">
        <f t="shared" si="10"/>
        <v>-×</v>
      </c>
      <c r="N104" s="36" t="s">
        <v>5742</v>
      </c>
      <c r="O104" s="11" t="s">
        <v>3104</v>
      </c>
      <c r="P104" s="11" t="s">
        <v>481</v>
      </c>
      <c r="Q104" s="41" t="s">
        <v>8</v>
      </c>
      <c r="R104" s="11">
        <v>138.888888888889</v>
      </c>
      <c r="S104" s="14" t="s">
        <v>1273</v>
      </c>
      <c r="T104" s="37"/>
      <c r="U104" s="16"/>
      <c r="V104" s="19"/>
      <c r="W104" s="16"/>
      <c r="X104" s="19"/>
    </row>
    <row r="105" spans="1:24" s="11" customFormat="1" ht="22.5" customHeight="1">
      <c r="A105" s="11">
        <v>700109</v>
      </c>
      <c r="B105" s="11">
        <v>4199</v>
      </c>
      <c r="C105" s="11" t="str">
        <f t="shared" si="8"/>
        <v>7001094199</v>
      </c>
      <c r="E105" s="34" t="s">
        <v>5933</v>
      </c>
      <c r="F105" s="12"/>
      <c r="G105" s="12" t="s">
        <v>5744</v>
      </c>
      <c r="H105" s="12"/>
      <c r="I105" s="35">
        <v>9</v>
      </c>
      <c r="J105" s="13" t="s">
        <v>5990</v>
      </c>
      <c r="K105" s="13" t="str">
        <f t="shared" si="9"/>
        <v>9ﾝ</v>
      </c>
      <c r="L105" s="14" t="s">
        <v>5791</v>
      </c>
      <c r="M105" s="14" t="str">
        <f t="shared" si="10"/>
        <v>-×</v>
      </c>
      <c r="N105" s="36" t="s">
        <v>5742</v>
      </c>
      <c r="O105" s="11" t="s">
        <v>3445</v>
      </c>
      <c r="P105" s="11" t="s">
        <v>530</v>
      </c>
      <c r="Q105" s="41" t="s">
        <v>8</v>
      </c>
      <c r="R105" s="11">
        <v>50</v>
      </c>
      <c r="S105" s="14" t="s">
        <v>9</v>
      </c>
      <c r="T105" s="37"/>
      <c r="U105" s="16"/>
      <c r="V105" s="19"/>
      <c r="W105" s="16"/>
      <c r="X105" s="19"/>
    </row>
    <row r="106" spans="1:24" s="11" customFormat="1" ht="22.5" customHeight="1">
      <c r="A106" s="11">
        <v>700198</v>
      </c>
      <c r="B106" s="11">
        <v>5269</v>
      </c>
      <c r="C106" s="11" t="str">
        <f>A106&amp;B106</f>
        <v>7001985269</v>
      </c>
      <c r="E106" s="34" t="s">
        <v>5933</v>
      </c>
      <c r="F106" s="12"/>
      <c r="G106" s="12" t="s">
        <v>5791</v>
      </c>
      <c r="H106" s="12"/>
      <c r="I106" s="35">
        <v>9</v>
      </c>
      <c r="J106" s="13" t="s">
        <v>5990</v>
      </c>
      <c r="K106" s="13" t="str">
        <f t="shared" si="9"/>
        <v>9ﾝ</v>
      </c>
      <c r="L106" s="14" t="s">
        <v>5791</v>
      </c>
      <c r="M106" s="14" t="str">
        <f t="shared" si="10"/>
        <v>-×</v>
      </c>
      <c r="N106" s="36" t="s">
        <v>5936</v>
      </c>
      <c r="O106" s="11" t="s">
        <v>1447</v>
      </c>
      <c r="P106" s="11" t="s">
        <v>257</v>
      </c>
      <c r="Q106" s="41" t="s">
        <v>8</v>
      </c>
      <c r="R106" s="11">
        <v>30</v>
      </c>
      <c r="S106" s="14" t="s">
        <v>9</v>
      </c>
      <c r="T106" s="37"/>
      <c r="U106" s="16"/>
      <c r="V106" s="19"/>
      <c r="W106" s="16"/>
      <c r="X106" s="19"/>
    </row>
    <row r="107" spans="1:24" s="11" customFormat="1" ht="22.5" customHeight="1">
      <c r="A107" s="11">
        <v>331688</v>
      </c>
      <c r="B107" s="11">
        <v>5215</v>
      </c>
      <c r="C107" s="11" t="str">
        <f>A107&amp;B107</f>
        <v>3316885215</v>
      </c>
      <c r="E107" s="34" t="s">
        <v>5933</v>
      </c>
      <c r="F107" s="12"/>
      <c r="G107" s="12" t="s">
        <v>5791</v>
      </c>
      <c r="H107" s="12"/>
      <c r="I107" s="35">
        <v>9</v>
      </c>
      <c r="J107" s="13" t="s">
        <v>5990</v>
      </c>
      <c r="K107" s="13" t="str">
        <f t="shared" si="9"/>
        <v>9ﾝ</v>
      </c>
      <c r="L107" s="14" t="s">
        <v>5791</v>
      </c>
      <c r="M107" s="14" t="str">
        <f t="shared" si="10"/>
        <v>-×</v>
      </c>
      <c r="N107" s="36" t="e">
        <v>#N/A</v>
      </c>
      <c r="O107" s="11" t="s">
        <v>2193</v>
      </c>
      <c r="P107" s="11" t="s">
        <v>2191</v>
      </c>
      <c r="Q107" s="41" t="s">
        <v>8</v>
      </c>
      <c r="R107" s="11">
        <v>1720</v>
      </c>
      <c r="S107" s="14" t="s">
        <v>9</v>
      </c>
      <c r="T107" s="37"/>
      <c r="U107" s="16"/>
      <c r="V107" s="19"/>
      <c r="W107" s="16"/>
      <c r="X107" s="19"/>
    </row>
    <row r="108" spans="1:24" s="11" customFormat="1" ht="22.5" customHeight="1">
      <c r="A108" s="11">
        <v>507038</v>
      </c>
      <c r="B108" s="11">
        <v>5217</v>
      </c>
      <c r="C108" s="11" t="str">
        <f>A108&amp;B108</f>
        <v>5070385217</v>
      </c>
      <c r="D108" s="11" t="s">
        <v>2217</v>
      </c>
      <c r="E108" s="34" t="s">
        <v>5933</v>
      </c>
      <c r="F108" s="12"/>
      <c r="G108" s="12" t="s">
        <v>5791</v>
      </c>
      <c r="H108" s="12"/>
      <c r="I108" s="35">
        <v>9</v>
      </c>
      <c r="J108" s="13" t="s">
        <v>5990</v>
      </c>
      <c r="K108" s="13" t="str">
        <f t="shared" si="9"/>
        <v>9ﾝ</v>
      </c>
      <c r="L108" s="14" t="s">
        <v>5791</v>
      </c>
      <c r="M108" s="14" t="str">
        <f t="shared" si="10"/>
        <v>-×</v>
      </c>
      <c r="N108" s="36" t="e">
        <v>#N/A</v>
      </c>
      <c r="O108" s="11" t="s">
        <v>2216</v>
      </c>
      <c r="P108" s="11" t="s">
        <v>39</v>
      </c>
      <c r="Q108" s="41" t="s">
        <v>58</v>
      </c>
      <c r="R108" s="11">
        <v>347</v>
      </c>
      <c r="S108" s="14" t="s">
        <v>59</v>
      </c>
      <c r="T108" s="37"/>
      <c r="U108" s="16"/>
      <c r="V108" s="19"/>
      <c r="W108" s="16"/>
      <c r="X108" s="19"/>
    </row>
    <row r="109" spans="1:24" s="11" customFormat="1" ht="22.5" customHeight="1">
      <c r="A109" s="11">
        <v>700183</v>
      </c>
      <c r="B109" s="11">
        <v>5079</v>
      </c>
      <c r="C109" s="11" t="str">
        <f>A109&amp;B109</f>
        <v>7001835079</v>
      </c>
      <c r="E109" s="34" t="s">
        <v>5933</v>
      </c>
      <c r="F109" s="12"/>
      <c r="G109" s="12" t="s">
        <v>5791</v>
      </c>
      <c r="H109" s="12"/>
      <c r="I109" s="35">
        <v>9</v>
      </c>
      <c r="J109" s="13" t="s">
        <v>5990</v>
      </c>
      <c r="K109" s="13" t="str">
        <f t="shared" si="9"/>
        <v>9ﾝ</v>
      </c>
      <c r="L109" s="14" t="s">
        <v>5791</v>
      </c>
      <c r="M109" s="14" t="str">
        <f t="shared" si="10"/>
        <v>-×</v>
      </c>
      <c r="N109" s="36" t="e">
        <v>#N/A</v>
      </c>
      <c r="O109" s="11" t="s">
        <v>2486</v>
      </c>
      <c r="P109" s="11" t="s">
        <v>849</v>
      </c>
      <c r="Q109" s="41" t="s">
        <v>169</v>
      </c>
      <c r="R109" s="11">
        <v>1240</v>
      </c>
      <c r="S109" s="14" t="s">
        <v>170</v>
      </c>
      <c r="T109" s="37"/>
      <c r="U109" s="16"/>
      <c r="V109" s="19"/>
      <c r="W109" s="16"/>
      <c r="X109" s="19"/>
    </row>
  </sheetData>
  <sheetProtection/>
  <autoFilter ref="A1:X109">
    <sortState ref="A2:X109">
      <sortCondition sortBy="value" ref="K2:K109"/>
    </sortState>
  </autoFilter>
  <printOptions gridLines="1"/>
  <pageMargins left="0.35433070866141736" right="0.2755905511811024" top="0.5118110236220472" bottom="0.61" header="0.31496062992125984" footer="0.31496062992125984"/>
  <pageSetup horizontalDpi="300" verticalDpi="300" orientation="portrait" paperSize="9" scale="49" r:id="rId1"/>
  <headerFooter>
    <oddHeader>&amp;L三原医薬分業支援センター　備蓄医薬品リスト　【令和４年度版（２０２１年）】&amp;R&amp;D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三原薬剤師会</dc:creator>
  <cp:keywords/>
  <dc:description/>
  <cp:lastModifiedBy>user</cp:lastModifiedBy>
  <cp:lastPrinted>2022-04-15T01:51:11Z</cp:lastPrinted>
  <dcterms:created xsi:type="dcterms:W3CDTF">2022-04-12T04:09:28Z</dcterms:created>
  <dcterms:modified xsi:type="dcterms:W3CDTF">2022-04-19T08:35:31Z</dcterms:modified>
  <cp:category/>
  <cp:version/>
  <cp:contentType/>
  <cp:contentStatus/>
</cp:coreProperties>
</file>